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а 01.04.2014" sheetId="1" r:id="rId1"/>
  </sheets>
  <definedNames>
    <definedName name="_xlnm.Print_Titles" localSheetId="0">'на 01.04.2014'!$3:$6</definedName>
  </definedNames>
  <calcPr fullCalcOnLoad="1"/>
</workbook>
</file>

<file path=xl/sharedStrings.xml><?xml version="1.0" encoding="utf-8"?>
<sst xmlns="http://schemas.openxmlformats.org/spreadsheetml/2006/main" count="21" uniqueCount="21">
  <si>
    <t>трансп. налог физ. лица</t>
  </si>
  <si>
    <t>трансп. налог юр. лица</t>
  </si>
  <si>
    <t>зем. налог юр. лица</t>
  </si>
  <si>
    <t>зем. налог физ. лица</t>
  </si>
  <si>
    <t>к началу года</t>
  </si>
  <si>
    <t>Изменение недоимки,                   тыс. руб.</t>
  </si>
  <si>
    <t>Анализ изменения недоимки по налоговым доходам по  поселениям                                                                                          Приморско-Ахтарского района</t>
  </si>
  <si>
    <t>Приморско-Ахтарское городское поселение</t>
  </si>
  <si>
    <t>Ахтарское сельское поселение</t>
  </si>
  <si>
    <t>Бородинское сельское поселение</t>
  </si>
  <si>
    <t>Бриньковское сельское поселение</t>
  </si>
  <si>
    <t>Новопокровское сельское поселение</t>
  </si>
  <si>
    <t>Ольгинское сельское поселение</t>
  </si>
  <si>
    <t>Приазовское сельское поселение</t>
  </si>
  <si>
    <t>Наименование поселения</t>
  </si>
  <si>
    <t>Свободное сельское поселение</t>
  </si>
  <si>
    <t>Степное  сельское поселение</t>
  </si>
  <si>
    <t>Недоимка         на          01.01.     2014 г., тыс. руб.</t>
  </si>
  <si>
    <t>Недоимка         на          01.03.     2014 г., тыс. руб.</t>
  </si>
  <si>
    <t>Недоимка         на          01.04.     2014 г., тыс. руб.</t>
  </si>
  <si>
    <t>за март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</si>
</sst>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&quot;р.&quot;"/>
    <numFmt numFmtId="185" formatCode="#,##0.0"/>
  </numFmts>
  <fonts count="22">
    <font>
      <sz val="10"/>
      <name val="Arial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2"/>
      <name val="Arial"/>
      <family val="0"/>
    </font>
    <font>
      <i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9" fillId="0" borderId="10" xfId="0" applyFont="1" applyBorder="1" applyAlignment="1">
      <alignment horizontal="justify" vertical="top" wrapText="1"/>
    </xf>
    <xf numFmtId="0" fontId="21" fillId="0" borderId="10" xfId="0" applyFont="1" applyBorder="1" applyAlignment="1">
      <alignment horizontal="justify" vertical="top" wrapText="1"/>
    </xf>
    <xf numFmtId="3" fontId="19" fillId="0" borderId="10" xfId="0" applyNumberFormat="1" applyFont="1" applyBorder="1" applyAlignment="1">
      <alignment horizontal="right" vertical="center" wrapText="1"/>
    </xf>
    <xf numFmtId="3" fontId="19" fillId="0" borderId="10" xfId="0" applyNumberFormat="1" applyFont="1" applyBorder="1" applyAlignment="1">
      <alignment horizontal="right" vertical="center"/>
    </xf>
    <xf numFmtId="3" fontId="19" fillId="0" borderId="10" xfId="0" applyNumberFormat="1" applyFont="1" applyFill="1" applyBorder="1" applyAlignment="1">
      <alignment horizontal="right" vertical="center" wrapText="1"/>
    </xf>
    <xf numFmtId="3" fontId="21" fillId="0" borderId="10" xfId="0" applyNumberFormat="1" applyFont="1" applyBorder="1" applyAlignment="1">
      <alignment horizontal="right" vertical="center" wrapText="1"/>
    </xf>
    <xf numFmtId="3" fontId="21" fillId="0" borderId="10" xfId="0" applyNumberFormat="1" applyFont="1" applyBorder="1" applyAlignment="1">
      <alignment horizontal="right" vertical="center"/>
    </xf>
    <xf numFmtId="3" fontId="21" fillId="0" borderId="10" xfId="0" applyNumberFormat="1" applyFont="1" applyFill="1" applyBorder="1" applyAlignment="1">
      <alignment horizontal="right" vertical="center" wrapText="1"/>
    </xf>
    <xf numFmtId="0" fontId="19" fillId="0" borderId="10" xfId="0" applyFont="1" applyBorder="1" applyAlignment="1">
      <alignment horizontal="center" vertical="top" wrapText="1"/>
    </xf>
    <xf numFmtId="0" fontId="20" fillId="0" borderId="10" xfId="0" applyFont="1" applyBorder="1" applyAlignment="1">
      <alignment vertical="top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9"/>
  <sheetViews>
    <sheetView tabSelected="1" workbookViewId="0" topLeftCell="B1">
      <selection activeCell="F20" sqref="F20"/>
    </sheetView>
  </sheetViews>
  <sheetFormatPr defaultColWidth="9.140625" defaultRowHeight="12.75"/>
  <cols>
    <col min="1" max="1" width="3.00390625" style="0" hidden="1" customWidth="1"/>
    <col min="2" max="2" width="31.00390625" style="0" customWidth="1"/>
    <col min="3" max="4" width="11.421875" style="0" customWidth="1"/>
    <col min="5" max="5" width="11.00390625" style="0" customWidth="1"/>
    <col min="7" max="7" width="10.140625" style="0" customWidth="1"/>
  </cols>
  <sheetData>
    <row r="1" spans="2:7" ht="56.25" customHeight="1">
      <c r="B1" s="14" t="s">
        <v>6</v>
      </c>
      <c r="C1" s="14"/>
      <c r="D1" s="14"/>
      <c r="E1" s="14"/>
      <c r="F1" s="14"/>
      <c r="G1" s="14"/>
    </row>
    <row r="2" spans="2:7" ht="18.75">
      <c r="B2" s="1"/>
      <c r="C2" s="1"/>
      <c r="D2" s="1"/>
      <c r="E2" s="1"/>
      <c r="F2" s="1"/>
      <c r="G2" s="1"/>
    </row>
    <row r="3" spans="2:7" ht="60" customHeight="1">
      <c r="B3" s="15" t="s">
        <v>14</v>
      </c>
      <c r="C3" s="10" t="s">
        <v>17</v>
      </c>
      <c r="D3" s="10" t="s">
        <v>18</v>
      </c>
      <c r="E3" s="10" t="s">
        <v>19</v>
      </c>
      <c r="F3" s="12" t="s">
        <v>5</v>
      </c>
      <c r="G3" s="13"/>
    </row>
    <row r="4" spans="2:7" ht="12.75" customHeight="1">
      <c r="B4" s="16"/>
      <c r="C4" s="11"/>
      <c r="D4" s="11"/>
      <c r="E4" s="11"/>
      <c r="F4" s="15" t="s">
        <v>4</v>
      </c>
      <c r="G4" s="15" t="s">
        <v>20</v>
      </c>
    </row>
    <row r="5" spans="2:7" ht="12.75" customHeight="1">
      <c r="B5" s="16"/>
      <c r="C5" s="11"/>
      <c r="D5" s="11"/>
      <c r="E5" s="11"/>
      <c r="F5" s="16"/>
      <c r="G5" s="16"/>
    </row>
    <row r="6" spans="2:7" ht="18.75" customHeight="1">
      <c r="B6" s="17"/>
      <c r="C6" s="11"/>
      <c r="D6" s="11"/>
      <c r="E6" s="11"/>
      <c r="F6" s="17"/>
      <c r="G6" s="17"/>
    </row>
    <row r="7" spans="2:7" ht="31.5">
      <c r="B7" s="2" t="s">
        <v>7</v>
      </c>
      <c r="C7" s="4">
        <v>10157</v>
      </c>
      <c r="D7" s="4">
        <v>15150</v>
      </c>
      <c r="E7" s="4">
        <v>13194</v>
      </c>
      <c r="F7" s="5">
        <f aca="true" t="shared" si="0" ref="F7:F19">E7-C7</f>
        <v>3037</v>
      </c>
      <c r="G7" s="5">
        <f aca="true" t="shared" si="1" ref="G7:G19">E7-D7</f>
        <v>-1956</v>
      </c>
    </row>
    <row r="8" spans="2:7" ht="22.5" customHeight="1">
      <c r="B8" s="2" t="s">
        <v>8</v>
      </c>
      <c r="C8" s="6">
        <v>735</v>
      </c>
      <c r="D8" s="6">
        <v>871</v>
      </c>
      <c r="E8" s="6">
        <v>852</v>
      </c>
      <c r="F8" s="5">
        <f t="shared" si="0"/>
        <v>117</v>
      </c>
      <c r="G8" s="5">
        <f t="shared" si="1"/>
        <v>-19</v>
      </c>
    </row>
    <row r="9" spans="2:7" ht="32.25" customHeight="1">
      <c r="B9" s="2" t="s">
        <v>9</v>
      </c>
      <c r="C9" s="4">
        <v>287</v>
      </c>
      <c r="D9" s="4">
        <v>264</v>
      </c>
      <c r="E9" s="4">
        <v>240</v>
      </c>
      <c r="F9" s="5">
        <f t="shared" si="0"/>
        <v>-47</v>
      </c>
      <c r="G9" s="5">
        <f t="shared" si="1"/>
        <v>-24</v>
      </c>
    </row>
    <row r="10" spans="2:7" ht="31.5">
      <c r="B10" s="2" t="s">
        <v>10</v>
      </c>
      <c r="C10" s="6">
        <v>769</v>
      </c>
      <c r="D10" s="6">
        <v>768</v>
      </c>
      <c r="E10" s="6">
        <v>640</v>
      </c>
      <c r="F10" s="5">
        <f t="shared" si="0"/>
        <v>-129</v>
      </c>
      <c r="G10" s="5">
        <f t="shared" si="1"/>
        <v>-128</v>
      </c>
    </row>
    <row r="11" spans="2:7" ht="33.75" customHeight="1">
      <c r="B11" s="2" t="s">
        <v>11</v>
      </c>
      <c r="C11" s="6">
        <v>339</v>
      </c>
      <c r="D11" s="6">
        <v>527</v>
      </c>
      <c r="E11" s="6">
        <v>322</v>
      </c>
      <c r="F11" s="5">
        <f t="shared" si="0"/>
        <v>-17</v>
      </c>
      <c r="G11" s="5">
        <f t="shared" si="1"/>
        <v>-205</v>
      </c>
    </row>
    <row r="12" spans="2:7" ht="31.5">
      <c r="B12" s="2" t="s">
        <v>12</v>
      </c>
      <c r="C12" s="4">
        <v>1013</v>
      </c>
      <c r="D12" s="4">
        <v>1044</v>
      </c>
      <c r="E12" s="4">
        <v>837</v>
      </c>
      <c r="F12" s="5">
        <f t="shared" si="0"/>
        <v>-176</v>
      </c>
      <c r="G12" s="5">
        <f t="shared" si="1"/>
        <v>-207</v>
      </c>
    </row>
    <row r="13" spans="2:7" ht="31.5">
      <c r="B13" s="2" t="s">
        <v>13</v>
      </c>
      <c r="C13" s="4">
        <v>964</v>
      </c>
      <c r="D13" s="4">
        <v>887</v>
      </c>
      <c r="E13" s="4">
        <v>756</v>
      </c>
      <c r="F13" s="5">
        <f t="shared" si="0"/>
        <v>-208</v>
      </c>
      <c r="G13" s="5">
        <f t="shared" si="1"/>
        <v>-131</v>
      </c>
    </row>
    <row r="14" spans="2:7" ht="15.75" customHeight="1" hidden="1">
      <c r="B14" s="3" t="s">
        <v>1</v>
      </c>
      <c r="C14" s="7"/>
      <c r="D14" s="7"/>
      <c r="E14" s="7"/>
      <c r="F14" s="8">
        <f t="shared" si="0"/>
        <v>0</v>
      </c>
      <c r="G14" s="5">
        <f t="shared" si="1"/>
        <v>0</v>
      </c>
    </row>
    <row r="15" spans="2:7" ht="18.75" customHeight="1" hidden="1">
      <c r="B15" s="3" t="s">
        <v>0</v>
      </c>
      <c r="C15" s="7"/>
      <c r="D15" s="7"/>
      <c r="E15" s="7"/>
      <c r="F15" s="8">
        <f t="shared" si="0"/>
        <v>0</v>
      </c>
      <c r="G15" s="5">
        <f t="shared" si="1"/>
        <v>0</v>
      </c>
    </row>
    <row r="16" spans="2:7" ht="21" customHeight="1">
      <c r="B16" s="2" t="s">
        <v>15</v>
      </c>
      <c r="C16" s="4">
        <v>1919</v>
      </c>
      <c r="D16" s="4">
        <v>1964</v>
      </c>
      <c r="E16" s="4">
        <v>1959</v>
      </c>
      <c r="F16" s="5">
        <f t="shared" si="0"/>
        <v>40</v>
      </c>
      <c r="G16" s="5">
        <f t="shared" si="1"/>
        <v>-5</v>
      </c>
    </row>
    <row r="17" spans="2:7" ht="15.75" customHeight="1" hidden="1">
      <c r="B17" s="3" t="s">
        <v>2</v>
      </c>
      <c r="C17" s="9"/>
      <c r="D17" s="9"/>
      <c r="E17" s="9"/>
      <c r="F17" s="8">
        <f t="shared" si="0"/>
        <v>0</v>
      </c>
      <c r="G17" s="5">
        <f t="shared" si="1"/>
        <v>0</v>
      </c>
    </row>
    <row r="18" spans="2:7" ht="16.5" customHeight="1" hidden="1">
      <c r="B18" s="3" t="s">
        <v>3</v>
      </c>
      <c r="C18" s="9"/>
      <c r="D18" s="9"/>
      <c r="E18" s="9"/>
      <c r="F18" s="8">
        <f t="shared" si="0"/>
        <v>0</v>
      </c>
      <c r="G18" s="5">
        <f t="shared" si="1"/>
        <v>0</v>
      </c>
    </row>
    <row r="19" spans="2:7" ht="19.5" customHeight="1">
      <c r="B19" s="2" t="s">
        <v>16</v>
      </c>
      <c r="C19" s="4">
        <v>378</v>
      </c>
      <c r="D19" s="4">
        <v>451</v>
      </c>
      <c r="E19" s="4">
        <v>563</v>
      </c>
      <c r="F19" s="5">
        <f t="shared" si="0"/>
        <v>185</v>
      </c>
      <c r="G19" s="5">
        <f t="shared" si="1"/>
        <v>112</v>
      </c>
    </row>
  </sheetData>
  <sheetProtection/>
  <mergeCells count="8">
    <mergeCell ref="D3:D6"/>
    <mergeCell ref="F3:G3"/>
    <mergeCell ref="B1:G1"/>
    <mergeCell ref="E3:E6"/>
    <mergeCell ref="B3:B6"/>
    <mergeCell ref="F4:F6"/>
    <mergeCell ref="G4:G6"/>
    <mergeCell ref="C3:C6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Петрова</cp:lastModifiedBy>
  <cp:lastPrinted>2013-07-29T09:01:32Z</cp:lastPrinted>
  <dcterms:created xsi:type="dcterms:W3CDTF">1996-10-08T23:32:33Z</dcterms:created>
  <dcterms:modified xsi:type="dcterms:W3CDTF">2014-04-24T07:24:35Z</dcterms:modified>
  <cp:category/>
  <cp:version/>
  <cp:contentType/>
  <cp:contentStatus/>
</cp:coreProperties>
</file>