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0" yWindow="65521" windowWidth="14445" windowHeight="12795" tabRatio="948" activeTab="0"/>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sheetId="6" r:id="rId6"/>
    <sheet name="А.6. Правила обмена" sheetId="7" r:id="rId7"/>
    <sheet name="Б.1. Внесение изменений в акты" sheetId="8" r:id="rId8"/>
    <sheet name="Б.2. Внесение изменений в акты" sheetId="9" r:id="rId9"/>
    <sheet name="В. План техн. реализации" sheetId="10" r:id="rId10"/>
  </sheets>
  <definedNames>
    <definedName name="_ftn1" localSheetId="4">'А.4-5. Описание запроса 1'!#REF!</definedName>
    <definedName name="_ftnref1" localSheetId="4">'А.4-5. Описание запроса 1'!#REF!</definedName>
    <definedName name="_Ref285658707" localSheetId="4">'А.4-5. Описание запроса 1'!#REF!</definedName>
    <definedName name="_xlnm.Print_Area" localSheetId="6">'А.6. Правила обмена'!$A$1:$L$8</definedName>
  </definedNames>
  <calcPr fullCalcOnLoad="1"/>
</workbook>
</file>

<file path=xl/sharedStrings.xml><?xml version="1.0" encoding="utf-8"?>
<sst xmlns="http://schemas.openxmlformats.org/spreadsheetml/2006/main" count="958" uniqueCount="356">
  <si>
    <t>Противоречие с нормами ФЗ №210</t>
  </si>
  <si>
    <t>Внешние зависимости при выполнения запроса</t>
  </si>
  <si>
    <t>E–mail</t>
  </si>
  <si>
    <t>Контактный телефон</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</si>
  <si>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</si>
  <si>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</si>
  <si>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</si>
  <si>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</si>
  <si>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</si>
  <si>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</si>
  <si>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</si>
  <si>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</si>
  <si>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</si>
  <si>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</si>
  <si>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</si>
  <si>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</si>
  <si>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</si>
  <si>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</si>
  <si>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</si>
  <si>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</si>
  <si>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Заполните поле в том случае, если документ планируется получать в по каналам МВ (варианты ответов 1, 2, 6 в предыдущем поле).</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</si>
  <si>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</si>
  <si>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</si>
  <si>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</si>
  <si>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</si>
  <si>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</si>
  <si>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</si>
  <si>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</si>
  <si>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</si>
  <si>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</si>
  <si>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</si>
  <si>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</si>
  <si>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</si>
  <si>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</si>
  <si>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</si>
  <si>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</si>
  <si>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</si>
  <si>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</si>
  <si>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</si>
  <si>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</si>
  <si>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</si>
  <si>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</si>
  <si>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</si>
  <si>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</si>
  <si>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</si>
  <si>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Срок исполнения</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</si>
  <si>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</si>
  <si>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</si>
  <si>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</si>
  <si>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</si>
  <si>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</si>
  <si>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</si>
  <si>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</si>
  <si>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</si>
  <si>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</si>
  <si>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</si>
  <si>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</si>
  <si>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</si>
  <si>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</si>
  <si>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</si>
  <si>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</si>
  <si>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</si>
  <si>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</si>
  <si>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</si>
  <si>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</si>
  <si>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</si>
  <si>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</si>
  <si>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</si>
  <si>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</si>
  <si>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</si>
  <si>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</si>
  <si>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</si>
  <si>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</si>
  <si>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</si>
  <si>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</si>
  <si>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</si>
  <si>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</si>
  <si>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</si>
  <si>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</si>
  <si>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</si>
  <si>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</si>
  <si>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</si>
  <si>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</si>
  <si>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</si>
  <si>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</si>
  <si>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</si>
  <si>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</si>
  <si>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</si>
  <si>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</si>
  <si>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</si>
  <si>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</si>
  <si>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</si>
  <si>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</si>
  <si>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</si>
  <si>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</si>
  <si>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</si>
  <si>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</si>
  <si>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</si>
  <si>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</si>
  <si>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</si>
  <si>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</si>
  <si>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</si>
  <si>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</si>
  <si>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</si>
  <si>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</si>
  <si>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</si>
  <si>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</si>
  <si>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</si>
  <si>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</si>
  <si>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</si>
  <si>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</si>
  <si>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</si>
  <si>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</si>
  <si>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</si>
  <si>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</si>
  <si>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</si>
  <si>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</si>
  <si>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</si>
  <si>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</si>
  <si>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</si>
  <si>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</si>
  <si>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</si>
  <si>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</si>
  <si>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</si>
  <si>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</si>
  <si>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</si>
  <si>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</si>
  <si>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</si>
  <si>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</si>
  <si>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</si>
  <si>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</si>
  <si>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</si>
  <si>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</si>
  <si>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</si>
  <si>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</si>
  <si>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</si>
  <si>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</si>
  <si>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</si>
  <si>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</si>
  <si>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</si>
  <si>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</si>
  <si>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</si>
  <si>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</si>
  <si>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</si>
  <si>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</si>
  <si>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</si>
  <si>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</si>
  <si>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Потребитель данных</t>
  </si>
  <si>
    <t>Поставщик данных</t>
  </si>
  <si>
    <t>Условный номер</t>
  </si>
  <si>
    <t>Район</t>
  </si>
  <si>
    <t>Город</t>
  </si>
  <si>
    <t>Дом</t>
  </si>
  <si>
    <t>ОГРН</t>
  </si>
  <si>
    <t>дата государственной регистрации юридического лица</t>
  </si>
  <si>
    <t>адрес (место нахождения) постоянно действующего исполнительного органа</t>
  </si>
  <si>
    <t>Отчество</t>
  </si>
  <si>
    <t>адрес места жительства или преимущественного места пребывания правообладателя</t>
  </si>
  <si>
    <t>Правопритязания</t>
  </si>
  <si>
    <t>Заявленные в судебном порядке права требования</t>
  </si>
  <si>
    <t>Федеральная служба государственной регистрации, кадастра и картографии</t>
  </si>
  <si>
    <t>ЭЦП</t>
  </si>
  <si>
    <t>5 рабочих дней</t>
  </si>
  <si>
    <t>Внесение изменений не требуется</t>
  </si>
  <si>
    <t>Наименование региона</t>
  </si>
  <si>
    <t>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</si>
  <si>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Государственный регистратор</t>
  </si>
  <si>
    <t xml:space="preserve">Федеральный закон от 27 июля 2010 года № 210-ФЗ «Об организации предоставления государственных и муниципальных услуг» </t>
  </si>
  <si>
    <t>1,2,3,4</t>
  </si>
  <si>
    <t>Населенный пункт</t>
  </si>
  <si>
    <t>Улица</t>
  </si>
  <si>
    <t>Корпус</t>
  </si>
  <si>
    <t>Строение</t>
  </si>
  <si>
    <t>Квартира</t>
  </si>
  <si>
    <t>Наименование объекта</t>
  </si>
  <si>
    <t>Назначение объекта</t>
  </si>
  <si>
    <t>Табл. А.4.1.2. Описание запроса 1.2: общее описание*</t>
  </si>
  <si>
    <t>Табл. А.5.1.2. Описание ответа на запрос 1.2: общее описание***</t>
  </si>
  <si>
    <t>Табл. А.4.2.2. Описание запроса 2: состав сведений***</t>
  </si>
  <si>
    <t>Табл. А.4.1.1. Описание запроса 1.1: общее описание*</t>
  </si>
  <si>
    <t>Табл. А.5.1.1. Описание ответа на запрос 1.1: общее описание***</t>
  </si>
  <si>
    <t>Табл. А.4.2.1. Описание запроса .1: состав сведений***</t>
  </si>
  <si>
    <t>Федеральный закон от 6 октября 2003 года № 131-ФЗ "Об общих принципах организации местного самоуправления в Российской Федерации"</t>
  </si>
  <si>
    <t>Выписка из Единого государственного реестра прав на недвижимое имущество и сделок с ним о правах на испрашиваемый земельный участок либо документы, удостоверяющие права заявителя на земельный участок</t>
  </si>
  <si>
    <t>Выписка из Единого государственного реестра прав на недвижимое имущество и сделок с ним о правах на объект капитального строительства либо документы, удостоверяющие права заявителя на объект индивидуального жилищного строительства</t>
  </si>
  <si>
    <t>10 дней</t>
  </si>
  <si>
    <t xml:space="preserve"> 1</t>
  </si>
  <si>
    <t>ОКАТО</t>
  </si>
  <si>
    <t xml:space="preserve"> 2</t>
  </si>
  <si>
    <t>Кадастровый номер</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</si>
  <si>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</si>
  <si>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</si>
  <si>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</si>
  <si>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</si>
  <si>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</si>
  <si>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</si>
  <si>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</si>
  <si>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</si>
  <si>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</si>
  <si>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</si>
  <si>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Объект недвижимсти</t>
  </si>
  <si>
    <t xml:space="preserve"> 13</t>
  </si>
  <si>
    <t>Вид объекта недвижимости</t>
  </si>
  <si>
    <t xml:space="preserve"> 14</t>
  </si>
  <si>
    <t>Площадь</t>
  </si>
  <si>
    <t xml:space="preserve"> 15</t>
  </si>
  <si>
    <t>Дополнительная информация (при наличии)</t>
  </si>
  <si>
    <t>Перечислите все данные, передаваемые в составе ответа на запрос. Данные, передаваемые в составе различных полей, опишите раздельно.</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</si>
  <si>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</si>
  <si>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</si>
  <si>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Описание объекта недвижимости</t>
  </si>
  <si>
    <t xml:space="preserve"> 1.1</t>
  </si>
  <si>
    <t xml:space="preserve"> 1.2</t>
  </si>
  <si>
    <t xml:space="preserve"> 1.3</t>
  </si>
  <si>
    <t xml:space="preserve"> 1.4</t>
  </si>
  <si>
    <t xml:space="preserve"> 1.5</t>
  </si>
  <si>
    <t>Площадь объекта</t>
  </si>
  <si>
    <t xml:space="preserve"> 1.6</t>
  </si>
  <si>
    <t>Инвентарный номер, литер</t>
  </si>
  <si>
    <t xml:space="preserve"> 1.7</t>
  </si>
  <si>
    <t>Этажность (этаж)</t>
  </si>
  <si>
    <t xml:space="preserve"> 1.8</t>
  </si>
  <si>
    <t>Номера на поэтажном плане</t>
  </si>
  <si>
    <t>Адрес объекта недвижимости</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</si>
  <si>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</si>
  <si>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</si>
  <si>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</si>
  <si>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</si>
  <si>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</si>
  <si>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</si>
  <si>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</si>
  <si>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</si>
  <si>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</si>
  <si>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2.10</t>
  </si>
  <si>
    <t>Состав для предприятия как имущественного комплекса</t>
  </si>
  <si>
    <t>Сведения о правообладателях - юридических лицах</t>
  </si>
  <si>
    <t xml:space="preserve"> 3.1</t>
  </si>
  <si>
    <t>ИНН</t>
  </si>
  <si>
    <t xml:space="preserve"> 3.2</t>
  </si>
  <si>
    <t xml:space="preserve"> 3.3</t>
  </si>
  <si>
    <t xml:space="preserve"> 3.4</t>
  </si>
  <si>
    <t>наименование органа, осуществляющего государственную регистрацию юридического лица</t>
  </si>
  <si>
    <t xml:space="preserve"> 3.5</t>
  </si>
  <si>
    <t>код причины постановки на учет</t>
  </si>
  <si>
    <t xml:space="preserve"> 3.6</t>
  </si>
  <si>
    <t xml:space="preserve"> 3.7</t>
  </si>
  <si>
    <t>Полное наименование юридического лица, органа государственной власти или органа местного самоуправления, публичного образования</t>
  </si>
  <si>
    <t>Сведения о правообладателях - физических лицах</t>
  </si>
  <si>
    <t xml:space="preserve"> 4.1</t>
  </si>
  <si>
    <t>Фамилия</t>
  </si>
  <si>
    <t xml:space="preserve"> 4.2</t>
  </si>
  <si>
    <t>Имя</t>
  </si>
  <si>
    <t xml:space="preserve"> 4.3</t>
  </si>
  <si>
    <t xml:space="preserve"> 4.4</t>
  </si>
  <si>
    <t>вид документа удостоверяющего личность</t>
  </si>
  <si>
    <t xml:space="preserve"> 4.5</t>
  </si>
  <si>
    <t>номер документа, удостоверяющего личность</t>
  </si>
  <si>
    <t xml:space="preserve"> 4.6</t>
  </si>
  <si>
    <t>серия документа, удостоверяющего личность</t>
  </si>
  <si>
    <t xml:space="preserve"> 4.7</t>
  </si>
  <si>
    <t>дата документа, удостоверяющего личность</t>
  </si>
  <si>
    <t xml:space="preserve"> 4.8</t>
  </si>
  <si>
    <t xml:space="preserve"> 4.9</t>
  </si>
  <si>
    <t>Страховой номер индивидуального лицевого счета в системе обязательного пенсионного страхования (СНИЛС)</t>
  </si>
  <si>
    <t xml:space="preserve"> 4.10</t>
  </si>
  <si>
    <t>Дата рождения</t>
  </si>
  <si>
    <t xml:space="preserve"> 4.11</t>
  </si>
  <si>
    <t>Место рождения</t>
  </si>
  <si>
    <t xml:space="preserve"> 4.12</t>
  </si>
  <si>
    <t>Гражданство</t>
  </si>
  <si>
    <t>Права</t>
  </si>
  <si>
    <t xml:space="preserve"> 5.1</t>
  </si>
  <si>
    <t>Вид права</t>
  </si>
  <si>
    <t xml:space="preserve"> 5.2</t>
  </si>
  <si>
    <t>номер государственной регистрации права</t>
  </si>
  <si>
    <t xml:space="preserve"> 5.3</t>
  </si>
  <si>
    <t>дата государственной регистрации права</t>
  </si>
  <si>
    <t xml:space="preserve"> 5.4</t>
  </si>
  <si>
    <t>Доля в праве</t>
  </si>
  <si>
    <t>Ограничения (обременения) права</t>
  </si>
  <si>
    <t xml:space="preserve"> 6.1</t>
  </si>
  <si>
    <t>Вид ограничения (обременения)</t>
  </si>
  <si>
    <t xml:space="preserve"> 6.2</t>
  </si>
  <si>
    <t>Дата государственной регистрации ограничения (обременения)</t>
  </si>
  <si>
    <t xml:space="preserve"> 6.3</t>
  </si>
  <si>
    <t>Лицо, в пользу которого установлено ограничение (обременение) права</t>
  </si>
  <si>
    <t xml:space="preserve"> 6.4</t>
  </si>
  <si>
    <t>Основание государственной регистрации ограничения (обременения)</t>
  </si>
  <si>
    <t xml:space="preserve"> 6.5</t>
  </si>
  <si>
    <t>Номер государственной регистрации ограничения (обременения)</t>
  </si>
  <si>
    <t xml:space="preserve"> 6.6</t>
  </si>
  <si>
    <t>Срок, на который установлено ограничение (обременение) права</t>
  </si>
  <si>
    <t>Договоры участия в долевом строительстве</t>
  </si>
  <si>
    <t xml:space="preserve"> 7.1</t>
  </si>
  <si>
    <t>Участники долевого строительства</t>
  </si>
  <si>
    <t xml:space="preserve"> 7.2</t>
  </si>
  <si>
    <t>Сведения об объекте долевого строительства</t>
  </si>
  <si>
    <t>Сведения о правопритязаниях</t>
  </si>
  <si>
    <t xml:space="preserve"> 8.1</t>
  </si>
  <si>
    <t xml:space="preserve"> 8.2</t>
  </si>
  <si>
    <t>6</t>
  </si>
  <si>
    <t>В случае обращения доверенного лица - доверенность, оформленную в установленном действующим законодательством порядке, на предоставление права от имени заявителя подавать соответствующее заявление, получать необходимые документы и выполнять иные действия, связанные с получением муниципальной услуги</t>
  </si>
  <si>
    <t>Документ, удостоверяющий личность</t>
  </si>
  <si>
    <t>по каналам СМЭВ, курьером</t>
  </si>
  <si>
    <t>1 рабочий день</t>
  </si>
  <si>
    <t>5 Рабочих дней</t>
  </si>
  <si>
    <t>ПК ИС ЕГРП,
АИС "Юстиция"</t>
  </si>
  <si>
    <t>Федеральный закон
от 21.07.1997 № 122-ФЗ
"О государственной регистрации прав на недвижимое имущество
и сделок с ним"</t>
  </si>
  <si>
    <t>Табл. А.5.2.1. Описание ответа на запрос m: состав сведений*</t>
  </si>
  <si>
    <t>Табл. А.5.2.2. Описание ответа на запрос m: состав сведений*</t>
  </si>
  <si>
    <t xml:space="preserve">по каналам СМЭВ, курьером </t>
  </si>
  <si>
    <t xml:space="preserve">Корпус
Строение
Квартира
ОКАТО
Кадастровый номер
Условный номер
Район
Город
Населенный пункт
Улица
Дом
Объект недвижимсти
Вид объекта недвижимости
Площадь
Дополнительная информация (при наличии)
</t>
  </si>
  <si>
    <t>Описание объекта недвижимости
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Номер государственной регистрации ограничения (обременения)
Дата государственной регистрации ограничения (обременения)
Срок ограничения
Лицо, в пользу которого наложено ограничение
Договоры участия в долевом строительстве
Описание объекта долевого строительства
Участники долевого строительства
Описание ипотеки
Сведения о правопритязаниях
Правопритязания
Заявленные в судебном порядке права требования</t>
  </si>
  <si>
    <t xml:space="preserve">Воронцов Сергей Викторович             Начальник Приморско-Ахтарского отдела </t>
  </si>
  <si>
    <t>oo_36@frskuban.ru</t>
  </si>
  <si>
    <t>Администрация муниципального образования  Приморско-Ахтарский район</t>
  </si>
  <si>
    <r>
      <rPr>
        <b/>
        <i/>
        <sz val="10"/>
        <rFont val="Calibri"/>
        <family val="2"/>
      </rPr>
      <t>Муниципальная услуга</t>
    </r>
    <r>
      <rPr>
        <i/>
        <sz val="10"/>
        <rFont val="Calibri"/>
        <family val="2"/>
      </rPr>
      <t>: «Предоставление решения о согласовании архитектурно-градостроительного облика объекта»</t>
    </r>
  </si>
  <si>
    <t>Иванова Екатерина Анатольевна, ведущий специалист отдела архитектры и градостроительства администрации муниципального образования Приморско-Ахтарский район</t>
  </si>
  <si>
    <t>arhit_mo@rambler.ru</t>
  </si>
  <si>
    <t>8(86143)3-31-02</t>
  </si>
  <si>
    <t>8(86143)2-02-12</t>
  </si>
  <si>
    <t>Государственная охрана объектов культурного наследия Краснодарского края</t>
  </si>
  <si>
    <t>Министерство природных ресурсов Краснодарского края</t>
  </si>
  <si>
    <t>Департамент по архитектуре и градостроительству Краснодарского края</t>
  </si>
  <si>
    <t>Конституция Российской Федерации (Собрание законодательства Российской Федерации, 2009,  №1, ст.1; №1, ст.2; №4, ст.445)</t>
  </si>
  <si>
    <t>Федеральный закон от 29 декабря 2004 года №190-ФЗ «Градостроительный кодекс Российской Федерации» (Собрание законодательства Российской Федерации, 2005, №1, ст.16)</t>
  </si>
  <si>
    <t>Законом Краснодарского края от 21 июля 2008 года №1540-КЗ «Градостроительный кодекс Краснодарского края» (Информационный бюллетень Законодательного Собрания Краснодарского края, 2008, №9(139), часть 1)</t>
  </si>
  <si>
    <t>Федеральный закон от 25 июля 2002 года №73-ФЗ «Об объектах культурного наследия (памятниках истории и культуры) народов Российской Федерации» (Собрание законодательства Российской Федерации, 2002, №26, ст.2519)</t>
  </si>
  <si>
    <t xml:space="preserve">Закон Краснодарского края от 23 июля 2015 года №3223-КЗ «Об объектах культурного наследия (памятниках истории и культуры) народов Российской Федерации, расположенных на территории Краснодарского края» </t>
  </si>
  <si>
    <t>Постановление администрациимуниципального образования Приморско-Ахтарский район 30 марта 2016 дата, №77 «Об утверждении устава муниципального образования Приморско-Ахтарский район» (текст опубликован в газете «Официальный вестник», № 101)</t>
  </si>
  <si>
    <t>Предоставление решения о согласовании архитектурно-градостроительного облика объекта</t>
  </si>
  <si>
    <t>заявление о предоставлении решения о согласовании архитектурно-градостроительного облика объекта</t>
  </si>
  <si>
    <t>Материалы архитектурно-градостроительного облика объекта капитального строительства (на бумажном и электронном носителях)</t>
  </si>
  <si>
    <t>Выписка из ЕГРН на земельный участок и (или) объекты капитального строительства</t>
  </si>
  <si>
    <t>Документ, подтверждающего принятие решения о согласовании архитектурно-градостроительного облика объекта</t>
  </si>
  <si>
    <t>Документ, подтверждающего принятие решения об отказе принятия решения о согласовании архитектурно-градостроительного облика объекта</t>
  </si>
  <si>
    <t>Постановление администрации муниципального образования Приморско-Ахтарский район от 04.05.2018 № 457 "Об утверждении административного регламента предоставления администрацией муниципального образовния Приморско-Ахтарский район муниципальной услуги "Предоставление решения о согласовании архитектурно-градостроительного облика объекта"</t>
  </si>
  <si>
    <t>uorn@krasnodar.ru</t>
  </si>
  <si>
    <t>8(86143)268-32-23</t>
  </si>
  <si>
    <t>mprkk@krasnodar.ru</t>
  </si>
  <si>
    <t xml:space="preserve"> Еремин Сергей Николаевич, министр природных ресурсов </t>
  </si>
  <si>
    <t xml:space="preserve">Семихатский Роман Васильевич,начальник управления </t>
  </si>
  <si>
    <t>8(86143)279-00-49</t>
  </si>
  <si>
    <t>Рысин Юрий Владимирович, руководитель департамента</t>
  </si>
  <si>
    <t xml:space="preserve">dag@krasnodar.ru </t>
  </si>
  <si>
    <t>8(86143)268-09-84</t>
  </si>
  <si>
    <t>Согласование министерства природных ресурсов Краснодарского края в случаях, предусмотренных пунктом 2.4.3. настоящего административного регламента</t>
  </si>
  <si>
    <t>Согласование департамента по архитектуре и градостроительству Краснодарского края, в случаях, предусмотренных пунктом 2.4.4. настоящего административного регламента</t>
  </si>
  <si>
    <t>Согласование и/или заключение управления охраны объектов культурного наследия Краснодарского края в случаях, предусмотренных пунктом 2.4.1. настоящего административного регламента</t>
  </si>
  <si>
    <t>Администрация муниципального образования Приморско-Ахтарский район</t>
  </si>
  <si>
    <t>Управление охраны объектов культурного наследия Краснодарского кр</t>
  </si>
  <si>
    <t>отдел архитектуры и градостроительства администрации муниципального образования Приморско-Ахтарский район</t>
  </si>
  <si>
    <t>ведущий специалист отдела архитектуры и градостроительства администрации муниципального образования Приморско-Ахтарский район</t>
  </si>
  <si>
    <t>Муниципальная услуга: "Предоставление решения о согласовании архитектурно-градостроительного облика объекта"</t>
  </si>
  <si>
    <t>выписка из ЕГРН на земельный участок и (или) объекты капитального строительства</t>
  </si>
  <si>
    <t xml:space="preserve">отдел архитектуры и градостроительства администрации муниципального образования Приморско-Ахтарский район </t>
  </si>
</sst>
</file>

<file path=xl/styles.xml><?xml version="1.0" encoding="utf-8"?>
<styleSheet xmlns="http://schemas.openxmlformats.org/spreadsheetml/2006/main">
  <numFmts count="2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63">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i/>
      <sz val="10"/>
      <name val="Calibri"/>
      <family val="2"/>
    </font>
    <font>
      <b/>
      <i/>
      <sz val="10"/>
      <name val="Calibri"/>
      <family val="2"/>
    </font>
    <font>
      <b/>
      <sz val="10"/>
      <name val="Calibri"/>
      <family val="2"/>
    </font>
    <font>
      <sz val="10"/>
      <name val="Arial"/>
      <family val="2"/>
    </font>
    <font>
      <b/>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Arial Cyr"/>
      <family val="0"/>
    </font>
    <font>
      <b/>
      <sz val="10"/>
      <color indexed="8"/>
      <name val="Arial Cyr"/>
      <family val="0"/>
    </font>
    <font>
      <i/>
      <sz val="11"/>
      <color indexed="8"/>
      <name val="Arial Cyr"/>
      <family val="0"/>
    </font>
    <font>
      <u val="single"/>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Arial Cyr"/>
      <family val="0"/>
    </font>
    <font>
      <sz val="10"/>
      <color theme="1"/>
      <name val="Calibri"/>
      <family val="2"/>
    </font>
    <font>
      <b/>
      <sz val="10"/>
      <color rgb="FF000000"/>
      <name val="Arial Cyr"/>
      <family val="0"/>
    </font>
    <font>
      <i/>
      <sz val="11"/>
      <color rgb="FF000000"/>
      <name val="Arial Cyr"/>
      <family val="0"/>
    </font>
    <font>
      <b/>
      <sz val="14"/>
      <color theme="1"/>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D8FBD7"/>
        <bgColor indexed="64"/>
      </patternFill>
    </fill>
    <fill>
      <patternFill patternType="solid">
        <fgColor theme="3" tint="0.7999799847602844"/>
        <bgColor indexed="64"/>
      </patternFill>
    </fill>
    <fill>
      <patternFill patternType="lightUp">
        <bgColor indexed="9"/>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style="thin">
        <color rgb="FF000000"/>
      </left>
      <right style="thin">
        <color rgb="FF000000"/>
      </right>
      <top style="thin">
        <color rgb="FF000000"/>
      </top>
      <bottom style="thin">
        <color rgb="FF000000"/>
      </bottom>
    </border>
    <border>
      <left>
        <color indexed="63"/>
      </left>
      <right style="thin"/>
      <top style="thin"/>
      <bottom style="thin"/>
    </border>
    <border>
      <left style="thin">
        <color rgb="FF000000"/>
      </left>
      <right style="thin">
        <color rgb="FF000000"/>
      </right>
      <top>
        <color indexed="63"/>
      </top>
      <bottom style="thin">
        <color rgb="FF000000"/>
      </bottom>
    </border>
    <border>
      <left style="thin"/>
      <right style="thin"/>
      <top>
        <color indexed="63"/>
      </top>
      <bottom style="thin"/>
    </border>
    <border>
      <left>
        <color indexed="63"/>
      </left>
      <right>
        <color indexed="63"/>
      </right>
      <top style="thin"/>
      <bottom style="thin"/>
    </border>
    <border>
      <left style="thick"/>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4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1" fillId="0" borderId="0">
      <alignment/>
      <protection/>
    </xf>
    <xf numFmtId="0" fontId="51" fillId="0" borderId="0">
      <alignment/>
      <protection/>
    </xf>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7" fillId="31" borderId="0" applyNumberFormat="0" applyBorder="0" applyAlignment="0" applyProtection="0"/>
  </cellStyleXfs>
  <cellXfs count="253">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0" fillId="0" borderId="0" xfId="0" applyFont="1" applyBorder="1" applyAlignment="1">
      <alignment horizontal="left"/>
    </xf>
    <xf numFmtId="0" fontId="0" fillId="32" borderId="0" xfId="0" applyFont="1" applyFill="1" applyBorder="1" applyAlignment="1">
      <alignment/>
    </xf>
    <xf numFmtId="0" fontId="2" fillId="32" borderId="0" xfId="0" applyFont="1" applyFill="1" applyBorder="1" applyAlignment="1">
      <alignment horizontal="left" vertical="center" wrapText="1"/>
    </xf>
    <xf numFmtId="0" fontId="5" fillId="32"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0" xfId="0" applyAlignment="1">
      <alignment horizontal="center"/>
    </xf>
    <xf numFmtId="0" fontId="3" fillId="32"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9" fillId="0" borderId="10" xfId="0" applyFont="1" applyBorder="1" applyAlignment="1">
      <alignment horizontal="center"/>
    </xf>
    <xf numFmtId="0" fontId="3" fillId="32" borderId="12" xfId="0" applyFont="1" applyFill="1" applyBorder="1" applyAlignment="1">
      <alignment horizontal="center" vertical="center" wrapText="1"/>
    </xf>
    <xf numFmtId="0" fontId="9" fillId="0" borderId="13" xfId="0" applyFont="1" applyBorder="1" applyAlignment="1">
      <alignment horizontal="center"/>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10" fillId="0" borderId="10" xfId="0" applyFont="1" applyBorder="1" applyAlignment="1">
      <alignment horizontal="center" vertical="center" wrapText="1"/>
    </xf>
    <xf numFmtId="0" fontId="2" fillId="32" borderId="10" xfId="0" applyFont="1" applyFill="1" applyBorder="1" applyAlignment="1">
      <alignment horizontal="center" vertical="center" wrapText="1"/>
    </xf>
    <xf numFmtId="0" fontId="0" fillId="0" borderId="0" xfId="0" applyBorder="1" applyAlignment="1">
      <alignment/>
    </xf>
    <xf numFmtId="0" fontId="5" fillId="0" borderId="10" xfId="0" applyFont="1" applyBorder="1" applyAlignment="1">
      <alignment horizontal="center" vertical="center" wrapText="1"/>
    </xf>
    <xf numFmtId="0" fontId="5" fillId="32"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32" borderId="10" xfId="0" applyFont="1" applyFill="1" applyBorder="1" applyAlignment="1">
      <alignment horizontal="center" vertical="center"/>
    </xf>
    <xf numFmtId="0" fontId="5" fillId="0" borderId="0" xfId="0" applyFont="1" applyAlignment="1">
      <alignment horizontal="center" vertical="center"/>
    </xf>
    <xf numFmtId="0" fontId="12" fillId="0" borderId="0" xfId="0" applyFont="1" applyAlignment="1">
      <alignment horizontal="left" vertical="top"/>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5" fillId="32" borderId="0" xfId="0" applyFont="1" applyFill="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0" fillId="0" borderId="15" xfId="0" applyBorder="1" applyAlignment="1">
      <alignment horizontal="center" vertical="center" wrapText="1"/>
    </xf>
    <xf numFmtId="0" fontId="0" fillId="0" borderId="15" xfId="0" applyBorder="1" applyAlignment="1">
      <alignment wrapText="1"/>
    </xf>
    <xf numFmtId="0" fontId="58" fillId="0" borderId="15" xfId="0" applyFont="1" applyBorder="1" applyAlignment="1">
      <alignment horizontal="center" vertical="top" wrapText="1"/>
    </xf>
    <xf numFmtId="0" fontId="58" fillId="0" borderId="15" xfId="0" applyFont="1" applyBorder="1" applyAlignment="1">
      <alignment horizontal="center" vertical="top" wrapText="1"/>
    </xf>
    <xf numFmtId="0" fontId="8" fillId="0" borderId="0" xfId="0" applyFont="1" applyAlignment="1">
      <alignment vertical="top"/>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Font="1" applyBorder="1" applyAlignment="1">
      <alignment horizontal="center" vertical="top"/>
    </xf>
    <xf numFmtId="0" fontId="3" fillId="0" borderId="10" xfId="0" applyFont="1" applyBorder="1" applyAlignment="1">
      <alignment horizontal="center" vertical="top" wrapText="1"/>
    </xf>
    <xf numFmtId="0" fontId="3" fillId="0" borderId="10" xfId="0" applyFont="1" applyBorder="1" applyAlignment="1">
      <alignment horizontal="center" vertical="top" wrapText="1"/>
    </xf>
    <xf numFmtId="0" fontId="6" fillId="32" borderId="10" xfId="0" applyFont="1" applyFill="1" applyBorder="1" applyAlignment="1">
      <alignment horizontal="center" vertical="top" wrapText="1"/>
    </xf>
    <xf numFmtId="0" fontId="4" fillId="0" borderId="0" xfId="0" applyFont="1" applyBorder="1" applyAlignment="1">
      <alignment vertical="top"/>
    </xf>
    <xf numFmtId="0" fontId="5" fillId="4" borderId="10" xfId="0" applyFont="1" applyFill="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0" fontId="5" fillId="33" borderId="10" xfId="0" applyFont="1" applyFill="1" applyBorder="1" applyAlignment="1">
      <alignment horizontal="center" vertical="top" wrapText="1"/>
    </xf>
    <xf numFmtId="0" fontId="5" fillId="33" borderId="13" xfId="0" applyFont="1" applyFill="1" applyBorder="1" applyAlignment="1">
      <alignment horizontal="center" vertical="top" wrapText="1"/>
    </xf>
    <xf numFmtId="0" fontId="4" fillId="33" borderId="0" xfId="0" applyFont="1" applyFill="1" applyBorder="1" applyAlignment="1">
      <alignment vertical="top"/>
    </xf>
    <xf numFmtId="0" fontId="2" fillId="0" borderId="10" xfId="0" applyFont="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Font="1" applyFill="1" applyBorder="1" applyAlignment="1">
      <alignment horizontal="left" vertical="top" wrapText="1"/>
    </xf>
    <xf numFmtId="0" fontId="59" fillId="0" borderId="10" xfId="0" applyFont="1" applyBorder="1" applyAlignment="1">
      <alignment vertical="top" wrapText="1"/>
    </xf>
    <xf numFmtId="0" fontId="4" fillId="0" borderId="0" xfId="0" applyFont="1" applyBorder="1" applyAlignment="1">
      <alignment horizontal="center" vertical="top"/>
    </xf>
    <xf numFmtId="0" fontId="0" fillId="0" borderId="0" xfId="0" applyNumberFormat="1" applyFont="1" applyBorder="1" applyAlignment="1">
      <alignment vertical="top"/>
    </xf>
    <xf numFmtId="0" fontId="8" fillId="0" borderId="0" xfId="0" applyFont="1" applyAlignment="1">
      <alignment vertical="top" wrapText="1"/>
    </xf>
    <xf numFmtId="0" fontId="3" fillId="0" borderId="0" xfId="0" applyFont="1" applyAlignment="1">
      <alignment vertical="top" wrapText="1"/>
    </xf>
    <xf numFmtId="0" fontId="0" fillId="0" borderId="0" xfId="0" applyFont="1" applyAlignment="1">
      <alignment vertical="top" wrapText="1"/>
    </xf>
    <xf numFmtId="0" fontId="3" fillId="0" borderId="10" xfId="0" applyFont="1" applyBorder="1" applyAlignment="1">
      <alignment horizontal="center" vertical="top" wrapText="1"/>
    </xf>
    <xf numFmtId="0" fontId="0" fillId="0" borderId="0" xfId="0" applyFont="1" applyBorder="1" applyAlignment="1">
      <alignment vertical="top" wrapText="1"/>
    </xf>
    <xf numFmtId="0" fontId="5" fillId="0" borderId="11" xfId="0" applyFont="1" applyFill="1" applyBorder="1" applyAlignment="1">
      <alignment horizontal="center" vertical="top" wrapText="1"/>
    </xf>
    <xf numFmtId="0" fontId="0" fillId="0" borderId="16" xfId="0" applyFont="1" applyBorder="1" applyAlignment="1">
      <alignment horizontal="center" vertical="top" wrapText="1"/>
    </xf>
    <xf numFmtId="0" fontId="3" fillId="0" borderId="0" xfId="0" applyFont="1" applyAlignment="1">
      <alignment horizontal="center" vertical="top" wrapText="1"/>
    </xf>
    <xf numFmtId="0" fontId="5" fillId="4" borderId="10" xfId="0" applyFont="1" applyFill="1" applyBorder="1" applyAlignment="1">
      <alignment horizontal="center" vertical="top" wrapText="1"/>
    </xf>
    <xf numFmtId="0" fontId="2" fillId="0" borderId="0" xfId="0" applyFont="1" applyBorder="1" applyAlignment="1">
      <alignment vertical="top" wrapText="1"/>
    </xf>
    <xf numFmtId="0" fontId="5" fillId="0" borderId="10" xfId="0" applyFont="1" applyBorder="1" applyAlignment="1">
      <alignment horizontal="center" vertical="top" wrapText="1"/>
    </xf>
    <xf numFmtId="0" fontId="0" fillId="0" borderId="16" xfId="0" applyFont="1" applyBorder="1" applyAlignment="1">
      <alignment vertical="top" wrapText="1"/>
    </xf>
    <xf numFmtId="0" fontId="0" fillId="0" borderId="10" xfId="0" applyFont="1" applyBorder="1" applyAlignment="1">
      <alignment vertical="top" wrapText="1"/>
    </xf>
    <xf numFmtId="0" fontId="10" fillId="0" borderId="0" xfId="0" applyFont="1" applyAlignment="1">
      <alignment vertical="top"/>
    </xf>
    <xf numFmtId="0" fontId="59" fillId="0" borderId="0" xfId="0" applyFont="1" applyBorder="1" applyAlignment="1">
      <alignment horizontal="left" vertical="top"/>
    </xf>
    <xf numFmtId="0" fontId="59" fillId="0" borderId="0" xfId="0" applyFont="1" applyBorder="1" applyAlignment="1">
      <alignment vertical="top"/>
    </xf>
    <xf numFmtId="0" fontId="59" fillId="0" borderId="0" xfId="0" applyFont="1" applyBorder="1" applyAlignment="1">
      <alignment horizontal="center" vertical="top"/>
    </xf>
    <xf numFmtId="0" fontId="16" fillId="0" borderId="10" xfId="0" applyFont="1" applyBorder="1" applyAlignment="1">
      <alignment horizontal="center" vertical="top" wrapText="1"/>
    </xf>
    <xf numFmtId="0" fontId="14" fillId="32" borderId="10" xfId="0" applyFont="1" applyFill="1" applyBorder="1" applyAlignment="1">
      <alignment horizontal="center" vertical="top" wrapText="1"/>
    </xf>
    <xf numFmtId="0" fontId="16" fillId="32" borderId="10" xfId="0" applyFont="1" applyFill="1" applyBorder="1" applyAlignment="1">
      <alignment horizontal="center" vertical="top" wrapText="1"/>
    </xf>
    <xf numFmtId="0" fontId="2" fillId="0" borderId="0" xfId="0" applyFont="1" applyBorder="1" applyAlignment="1">
      <alignment vertical="top"/>
    </xf>
    <xf numFmtId="0" fontId="59" fillId="0" borderId="13" xfId="0" applyFont="1" applyBorder="1" applyAlignment="1">
      <alignment horizontal="center" vertical="top" wrapText="1"/>
    </xf>
    <xf numFmtId="0" fontId="59" fillId="0" borderId="10" xfId="0" applyFont="1" applyBorder="1" applyAlignment="1">
      <alignment horizontal="center" vertical="top"/>
    </xf>
    <xf numFmtId="0" fontId="59" fillId="32" borderId="0" xfId="0" applyFont="1" applyFill="1" applyBorder="1" applyAlignment="1">
      <alignment horizontal="center" vertical="top"/>
    </xf>
    <xf numFmtId="0" fontId="2" fillId="0" borderId="0" xfId="0" applyFont="1" applyBorder="1" applyAlignment="1">
      <alignment horizontal="center" vertical="top"/>
    </xf>
    <xf numFmtId="0" fontId="2" fillId="33" borderId="10" xfId="0" applyFont="1" applyFill="1" applyBorder="1" applyAlignment="1">
      <alignment horizontal="center" vertical="top"/>
    </xf>
    <xf numFmtId="0" fontId="5" fillId="33" borderId="10" xfId="0" applyFont="1" applyFill="1" applyBorder="1" applyAlignment="1">
      <alignment horizontal="left" vertical="top" wrapText="1"/>
    </xf>
    <xf numFmtId="0" fontId="59" fillId="33" borderId="10" xfId="0" applyFont="1" applyFill="1" applyBorder="1" applyAlignment="1">
      <alignment horizontal="left" vertical="top"/>
    </xf>
    <xf numFmtId="0" fontId="59" fillId="33" borderId="10" xfId="0" applyFont="1" applyFill="1" applyBorder="1" applyAlignment="1">
      <alignment vertical="top" wrapText="1"/>
    </xf>
    <xf numFmtId="0" fontId="2" fillId="33" borderId="13" xfId="0" applyFont="1" applyFill="1" applyBorder="1" applyAlignment="1">
      <alignment horizontal="center" vertical="top" wrapText="1"/>
    </xf>
    <xf numFmtId="0" fontId="3" fillId="0" borderId="10" xfId="0" applyFont="1" applyBorder="1" applyAlignment="1">
      <alignment horizontal="center" vertical="top" wrapText="1"/>
    </xf>
    <xf numFmtId="0" fontId="6" fillId="4" borderId="10" xfId="0" applyFont="1" applyFill="1" applyBorder="1" applyAlignment="1">
      <alignment horizontal="center" vertical="top" wrapText="1"/>
    </xf>
    <xf numFmtId="0" fontId="2" fillId="0" borderId="10" xfId="0" applyFont="1" applyBorder="1" applyAlignment="1">
      <alignment horizontal="center" vertical="top" wrapText="1"/>
    </xf>
    <xf numFmtId="0" fontId="5" fillId="34" borderId="0" xfId="0" applyFont="1" applyFill="1" applyBorder="1" applyAlignment="1">
      <alignment horizontal="center" vertical="top" wrapText="1"/>
    </xf>
    <xf numFmtId="0" fontId="2" fillId="0" borderId="0" xfId="0" applyFont="1" applyBorder="1" applyAlignment="1">
      <alignment horizontal="center" vertical="top" wrapText="1"/>
    </xf>
    <xf numFmtId="0" fontId="5" fillId="32" borderId="0" xfId="0" applyFont="1" applyFill="1" applyBorder="1" applyAlignment="1">
      <alignment horizontal="center" vertical="top" wrapText="1"/>
    </xf>
    <xf numFmtId="0" fontId="2" fillId="32" borderId="0" xfId="0" applyFont="1" applyFill="1" applyBorder="1" applyAlignment="1">
      <alignment horizontal="center" vertical="top" wrapText="1"/>
    </xf>
    <xf numFmtId="0" fontId="0" fillId="0" borderId="15" xfId="0" applyBorder="1" applyAlignment="1">
      <alignment horizontal="center" vertical="top" wrapText="1"/>
    </xf>
    <xf numFmtId="0" fontId="0" fillId="35" borderId="15" xfId="0" applyFill="1" applyBorder="1" applyAlignment="1">
      <alignment horizontal="center" vertical="top" wrapText="1"/>
    </xf>
    <xf numFmtId="0" fontId="0" fillId="0" borderId="15" xfId="0" applyBorder="1" applyAlignment="1">
      <alignment horizontal="center" vertical="top" wrapText="1"/>
    </xf>
    <xf numFmtId="0" fontId="8" fillId="0" borderId="0" xfId="0" applyFont="1" applyAlignment="1">
      <alignment horizontal="center" vertical="top"/>
    </xf>
    <xf numFmtId="0" fontId="0" fillId="0" borderId="0" xfId="0" applyBorder="1" applyAlignment="1">
      <alignment horizontal="center" vertical="top"/>
    </xf>
    <xf numFmtId="0" fontId="0" fillId="34" borderId="0" xfId="0" applyFont="1" applyFill="1" applyBorder="1" applyAlignment="1">
      <alignment horizontal="center" vertical="top"/>
    </xf>
    <xf numFmtId="0" fontId="2" fillId="32" borderId="10" xfId="0" applyFont="1" applyFill="1" applyBorder="1" applyAlignment="1">
      <alignment horizontal="center" vertical="top" wrapText="1"/>
    </xf>
    <xf numFmtId="0" fontId="0" fillId="32" borderId="0" xfId="0" applyFont="1" applyFill="1" applyBorder="1" applyAlignment="1">
      <alignment horizontal="center" vertical="top"/>
    </xf>
    <xf numFmtId="0" fontId="0" fillId="0" borderId="0" xfId="0" applyAlignment="1">
      <alignment horizontal="center" vertical="top"/>
    </xf>
    <xf numFmtId="0" fontId="0" fillId="0" borderId="0" xfId="0" applyAlignment="1">
      <alignment horizontal="center" vertical="top" wrapText="1"/>
    </xf>
    <xf numFmtId="0" fontId="60" fillId="0" borderId="15" xfId="0" applyFont="1" applyBorder="1" applyAlignment="1">
      <alignment horizontal="center" vertical="top" wrapText="1"/>
    </xf>
    <xf numFmtId="0" fontId="60" fillId="0" borderId="15" xfId="0" applyFont="1" applyBorder="1" applyAlignment="1">
      <alignment horizontal="center" vertical="top" wrapText="1"/>
    </xf>
    <xf numFmtId="0" fontId="0" fillId="33" borderId="15" xfId="0" applyFill="1"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wrapText="1"/>
    </xf>
    <xf numFmtId="0" fontId="15" fillId="0" borderId="10" xfId="0" applyFont="1" applyFill="1" applyBorder="1" applyAlignment="1">
      <alignment horizontal="center" vertical="center" wrapText="1"/>
    </xf>
    <xf numFmtId="0" fontId="61" fillId="33" borderId="0" xfId="0" applyFont="1" applyFill="1" applyAlignment="1">
      <alignment vertical="top"/>
    </xf>
    <xf numFmtId="0" fontId="0" fillId="33" borderId="0" xfId="0" applyFill="1" applyAlignment="1">
      <alignment horizontal="center" vertical="top"/>
    </xf>
    <xf numFmtId="0" fontId="59" fillId="33" borderId="13" xfId="0" applyFont="1" applyFill="1" applyBorder="1" applyAlignment="1">
      <alignment horizontal="center" vertical="top" wrapText="1"/>
    </xf>
    <xf numFmtId="0" fontId="5" fillId="32" borderId="10" xfId="0" applyFont="1" applyFill="1" applyBorder="1" applyAlignment="1">
      <alignment horizontal="center" vertical="center" wrapText="1"/>
    </xf>
    <xf numFmtId="0" fontId="5" fillId="32" borderId="10" xfId="0" applyFont="1" applyFill="1" applyBorder="1" applyAlignment="1">
      <alignment horizontal="left" vertical="center" wrapText="1"/>
    </xf>
    <xf numFmtId="0" fontId="2" fillId="32" borderId="10" xfId="0" applyFont="1" applyFill="1" applyBorder="1" applyAlignment="1">
      <alignment horizontal="center" vertical="center" wrapText="1"/>
    </xf>
    <xf numFmtId="0" fontId="0" fillId="0" borderId="10" xfId="0" applyFill="1" applyBorder="1" applyAlignment="1">
      <alignment horizontal="center" wrapText="1"/>
    </xf>
    <xf numFmtId="0" fontId="2" fillId="33" borderId="10" xfId="0" applyFont="1" applyFill="1" applyBorder="1" applyAlignment="1">
      <alignment horizontal="center" vertical="center" wrapText="1"/>
    </xf>
    <xf numFmtId="0" fontId="8" fillId="0" borderId="0" xfId="0" applyFont="1" applyAlignment="1">
      <alignment horizontal="left" vertical="top"/>
    </xf>
    <xf numFmtId="0" fontId="3" fillId="0" borderId="0" xfId="0" applyFont="1" applyAlignment="1">
      <alignment horizontal="left" vertical="top"/>
    </xf>
    <xf numFmtId="0" fontId="0" fillId="0" borderId="0" xfId="0" applyFont="1" applyAlignment="1">
      <alignment horizontal="left" vertical="top"/>
    </xf>
    <xf numFmtId="0" fontId="8" fillId="0" borderId="0" xfId="0" applyFont="1" applyAlignment="1">
      <alignment vertical="top"/>
    </xf>
    <xf numFmtId="0" fontId="3" fillId="0" borderId="0" xfId="0" applyFont="1" applyAlignment="1">
      <alignment vertical="top"/>
    </xf>
    <xf numFmtId="0" fontId="0" fillId="0" borderId="0" xfId="0" applyFont="1" applyAlignment="1">
      <alignment vertical="top"/>
    </xf>
    <xf numFmtId="0" fontId="5" fillId="33" borderId="13" xfId="0" applyFont="1" applyFill="1" applyBorder="1" applyAlignment="1">
      <alignment horizontal="center" vertical="top" wrapText="1"/>
    </xf>
    <xf numFmtId="0" fontId="0" fillId="0" borderId="10" xfId="0" applyFill="1" applyBorder="1" applyAlignment="1">
      <alignment horizontal="center" vertical="center"/>
    </xf>
    <xf numFmtId="0" fontId="2"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vertical="top" wrapText="1"/>
    </xf>
    <xf numFmtId="0" fontId="2"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59" fillId="33" borderId="13" xfId="0" applyFont="1" applyFill="1" applyBorder="1" applyAlignment="1">
      <alignment vertical="top" wrapText="1"/>
    </xf>
    <xf numFmtId="0" fontId="5"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5" fillId="36" borderId="13" xfId="0" applyFont="1" applyFill="1" applyBorder="1" applyAlignment="1">
      <alignment horizontal="center" vertical="top" wrapText="1"/>
    </xf>
    <xf numFmtId="0" fontId="5" fillId="33" borderId="10" xfId="0" applyFont="1" applyFill="1" applyBorder="1" applyAlignment="1">
      <alignment horizontal="center" vertical="center" wrapText="1"/>
    </xf>
    <xf numFmtId="0" fontId="0" fillId="0" borderId="10" xfId="0" applyFont="1" applyBorder="1" applyAlignment="1">
      <alignment horizontal="center" vertical="center"/>
    </xf>
    <xf numFmtId="0" fontId="5" fillId="37" borderId="10" xfId="0" applyFont="1" applyFill="1" applyBorder="1" applyAlignment="1">
      <alignment horizontal="center" vertical="center" wrapText="1"/>
    </xf>
    <xf numFmtId="0" fontId="5" fillId="36" borderId="10" xfId="0" applyFont="1" applyFill="1" applyBorder="1" applyAlignment="1">
      <alignment horizontal="center" vertical="top" wrapText="1"/>
    </xf>
    <xf numFmtId="0" fontId="59" fillId="33" borderId="10" xfId="0" applyFont="1" applyFill="1" applyBorder="1" applyAlignment="1">
      <alignment horizontal="center" vertical="center" wrapText="1"/>
    </xf>
    <xf numFmtId="0" fontId="62" fillId="33" borderId="0" xfId="0" applyFont="1" applyFill="1" applyAlignment="1">
      <alignment/>
    </xf>
    <xf numFmtId="0" fontId="5" fillId="33" borderId="1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top" wrapText="1"/>
    </xf>
    <xf numFmtId="0" fontId="2" fillId="33" borderId="10" xfId="0" applyFont="1" applyFill="1" applyBorder="1" applyAlignment="1">
      <alignment horizontal="left" vertical="center" wrapText="1"/>
    </xf>
    <xf numFmtId="0" fontId="2" fillId="0" borderId="10" xfId="0" applyFont="1" applyBorder="1" applyAlignment="1">
      <alignment vertical="center" wrapText="1"/>
    </xf>
    <xf numFmtId="0" fontId="0" fillId="0" borderId="10" xfId="0" applyBorder="1" applyAlignment="1">
      <alignment horizontal="center" vertical="center" wrapText="1"/>
    </xf>
    <xf numFmtId="0" fontId="59"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5" fillId="0" borderId="10" xfId="0" applyFont="1" applyBorder="1" applyAlignment="1">
      <alignment horizontal="left" vertical="top"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8" fillId="0" borderId="0" xfId="0" applyFont="1" applyAlignment="1">
      <alignment horizontal="left" vertical="top" wrapText="1"/>
    </xf>
    <xf numFmtId="0" fontId="3" fillId="0" borderId="11" xfId="0" applyFont="1" applyBorder="1" applyAlignment="1">
      <alignment horizontal="center" vertical="top" wrapText="1"/>
    </xf>
    <xf numFmtId="0" fontId="3" fillId="0" borderId="16" xfId="0" applyFont="1" applyBorder="1" applyAlignment="1">
      <alignment horizontal="center" vertical="top" wrapText="1"/>
    </xf>
    <xf numFmtId="0" fontId="2" fillId="0" borderId="11" xfId="0" applyFont="1" applyBorder="1" applyAlignment="1">
      <alignment horizontal="center" vertical="top" wrapText="1"/>
    </xf>
    <xf numFmtId="0" fontId="2" fillId="0" borderId="16" xfId="0" applyFont="1" applyBorder="1" applyAlignment="1">
      <alignment horizontal="center" vertical="top" wrapText="1"/>
    </xf>
    <xf numFmtId="0" fontId="5" fillId="0" borderId="11" xfId="0" applyFont="1" applyBorder="1" applyAlignment="1">
      <alignment horizontal="left" vertical="top" wrapText="1"/>
    </xf>
    <xf numFmtId="0" fontId="5" fillId="0" borderId="16" xfId="0" applyFont="1" applyBorder="1" applyAlignment="1">
      <alignment horizontal="left" vertical="top" wrapText="1"/>
    </xf>
    <xf numFmtId="0" fontId="5" fillId="4" borderId="11" xfId="0" applyFont="1" applyFill="1" applyBorder="1" applyAlignment="1">
      <alignment horizontal="center" vertical="top" wrapText="1"/>
    </xf>
    <xf numFmtId="0" fontId="5" fillId="4" borderId="16" xfId="0" applyFont="1" applyFill="1" applyBorder="1" applyAlignment="1">
      <alignment horizontal="center" vertical="top" wrapText="1"/>
    </xf>
    <xf numFmtId="0" fontId="0" fillId="0" borderId="16" xfId="0" applyFont="1" applyBorder="1" applyAlignment="1">
      <alignment horizontal="center" vertical="top" wrapText="1"/>
    </xf>
    <xf numFmtId="0" fontId="5" fillId="0" borderId="11"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33" borderId="13" xfId="0" applyFont="1" applyFill="1" applyBorder="1" applyAlignment="1">
      <alignment horizontal="center" vertical="top" wrapText="1"/>
    </xf>
    <xf numFmtId="0" fontId="5" fillId="32" borderId="18" xfId="0" applyFont="1" applyFill="1" applyBorder="1" applyAlignment="1">
      <alignment horizontal="center" vertical="top" wrapText="1"/>
    </xf>
    <xf numFmtId="0" fontId="59" fillId="0" borderId="18" xfId="0" applyFont="1" applyBorder="1" applyAlignment="1">
      <alignment horizontal="center" vertical="top" wrapText="1"/>
    </xf>
    <xf numFmtId="0" fontId="59" fillId="0" borderId="13" xfId="0" applyFont="1" applyBorder="1" applyAlignment="1">
      <alignment horizontal="center" vertical="top" wrapText="1"/>
    </xf>
    <xf numFmtId="0" fontId="2" fillId="33" borderId="13" xfId="0" applyFont="1" applyFill="1" applyBorder="1" applyAlignment="1">
      <alignment horizontal="center" vertical="top" wrapText="1"/>
    </xf>
    <xf numFmtId="0" fontId="2" fillId="33" borderId="18" xfId="0" applyFont="1" applyFill="1" applyBorder="1" applyAlignment="1">
      <alignment horizontal="center" vertical="top" wrapText="1"/>
    </xf>
    <xf numFmtId="0" fontId="59" fillId="33" borderId="13" xfId="0" applyFont="1" applyFill="1" applyBorder="1" applyAlignment="1">
      <alignment horizontal="left" vertical="top" wrapText="1"/>
    </xf>
    <xf numFmtId="0" fontId="59" fillId="33" borderId="18" xfId="0" applyFont="1" applyFill="1" applyBorder="1" applyAlignment="1">
      <alignment horizontal="left" vertical="top" wrapText="1"/>
    </xf>
    <xf numFmtId="49" fontId="2" fillId="33" borderId="13" xfId="0" applyNumberFormat="1" applyFont="1" applyFill="1" applyBorder="1" applyAlignment="1">
      <alignment horizontal="center" vertical="top" wrapText="1"/>
    </xf>
    <xf numFmtId="49" fontId="2" fillId="33" borderId="18" xfId="0" applyNumberFormat="1" applyFont="1" applyFill="1" applyBorder="1" applyAlignment="1">
      <alignment horizontal="center" vertical="top" wrapText="1"/>
    </xf>
    <xf numFmtId="0" fontId="5" fillId="36" borderId="13" xfId="0" applyFont="1" applyFill="1" applyBorder="1" applyAlignment="1">
      <alignment horizontal="center" vertical="top" wrapText="1"/>
    </xf>
    <xf numFmtId="0" fontId="5" fillId="36" borderId="18" xfId="0" applyFont="1" applyFill="1" applyBorder="1" applyAlignment="1">
      <alignment horizontal="center" vertical="top" wrapText="1"/>
    </xf>
    <xf numFmtId="0" fontId="2" fillId="33" borderId="13" xfId="0" applyFont="1" applyFill="1" applyBorder="1" applyAlignment="1">
      <alignment vertical="top" wrapText="1"/>
    </xf>
    <xf numFmtId="0" fontId="2" fillId="33" borderId="18" xfId="0" applyFont="1" applyFill="1" applyBorder="1" applyAlignment="1">
      <alignment vertical="top" wrapText="1"/>
    </xf>
    <xf numFmtId="0" fontId="2" fillId="0" borderId="13" xfId="0" applyFont="1" applyBorder="1" applyAlignment="1">
      <alignment horizontal="center" vertical="top" wrapText="1"/>
    </xf>
    <xf numFmtId="0" fontId="2" fillId="0" borderId="18" xfId="0" applyFont="1" applyBorder="1" applyAlignment="1">
      <alignment horizontal="center" vertical="top" wrapText="1"/>
    </xf>
    <xf numFmtId="0" fontId="60" fillId="0" borderId="15" xfId="0" applyFont="1" applyBorder="1" applyAlignment="1">
      <alignment horizontal="center" vertical="top" wrapText="1"/>
    </xf>
    <xf numFmtId="0" fontId="0" fillId="0" borderId="15" xfId="0" applyBorder="1" applyAlignment="1">
      <alignment horizontal="center" vertical="top" wrapText="1"/>
    </xf>
    <xf numFmtId="0" fontId="3" fillId="0" borderId="11" xfId="0" applyFont="1" applyBorder="1" applyAlignment="1">
      <alignment horizontal="center" vertical="top" wrapText="1"/>
    </xf>
    <xf numFmtId="0" fontId="3" fillId="0" borderId="19" xfId="0" applyFont="1" applyBorder="1" applyAlignment="1">
      <alignment horizontal="center" vertical="top" wrapText="1"/>
    </xf>
    <xf numFmtId="0" fontId="3" fillId="0" borderId="16" xfId="0" applyFont="1" applyBorder="1" applyAlignment="1">
      <alignment horizontal="center" vertical="top" wrapText="1"/>
    </xf>
    <xf numFmtId="0" fontId="58" fillId="0" borderId="15" xfId="0" applyFont="1" applyBorder="1" applyAlignment="1">
      <alignment horizontal="center" vertical="top" wrapText="1"/>
    </xf>
    <xf numFmtId="0" fontId="12" fillId="0" borderId="0" xfId="0" applyFont="1" applyAlignment="1">
      <alignment horizontal="center" vertical="center"/>
    </xf>
    <xf numFmtId="0" fontId="0" fillId="0" borderId="0" xfId="0" applyAlignment="1">
      <alignment horizontal="center" vertical="center"/>
    </xf>
    <xf numFmtId="0" fontId="9" fillId="0" borderId="20" xfId="0" applyFont="1" applyBorder="1" applyAlignment="1">
      <alignment horizontal="center"/>
    </xf>
    <xf numFmtId="0" fontId="9" fillId="0" borderId="19" xfId="0" applyFont="1" applyBorder="1" applyAlignment="1">
      <alignment horizontal="center"/>
    </xf>
    <xf numFmtId="0" fontId="9" fillId="0" borderId="16"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5" fillId="0" borderId="11" xfId="0" applyFont="1"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5" fillId="32" borderId="11" xfId="0" applyFont="1" applyFill="1" applyBorder="1" applyAlignment="1">
      <alignment horizontal="center" vertical="center"/>
    </xf>
    <xf numFmtId="0" fontId="5" fillId="32" borderId="19" xfId="0" applyFont="1" applyFill="1" applyBorder="1" applyAlignment="1">
      <alignment horizontal="center" vertical="center"/>
    </xf>
    <xf numFmtId="0" fontId="5" fillId="32" borderId="16" xfId="0" applyFont="1" applyFill="1" applyBorder="1" applyAlignment="1">
      <alignment horizontal="center" vertical="center"/>
    </xf>
    <xf numFmtId="0" fontId="15" fillId="38" borderId="13" xfId="0" applyFont="1" applyFill="1" applyBorder="1" applyAlignment="1">
      <alignment horizontal="left" vertical="center" wrapText="1"/>
    </xf>
    <xf numFmtId="0" fontId="15" fillId="38" borderId="18" xfId="0" applyFont="1" applyFill="1" applyBorder="1" applyAlignment="1">
      <alignment horizontal="left" vertical="center" wrapText="1"/>
    </xf>
    <xf numFmtId="0" fontId="15" fillId="38" borderId="10" xfId="0" applyFont="1" applyFill="1" applyBorder="1" applyAlignment="1">
      <alignment horizontal="center" vertical="center" wrapText="1"/>
    </xf>
    <xf numFmtId="0" fontId="15" fillId="38" borderId="10" xfId="0" applyFont="1" applyFill="1" applyBorder="1" applyAlignment="1">
      <alignment horizontal="left" vertical="center" wrapText="1"/>
    </xf>
    <xf numFmtId="0" fontId="2" fillId="38" borderId="13" xfId="0" applyFont="1" applyFill="1" applyBorder="1" applyAlignment="1">
      <alignment horizontal="center" vertical="center" wrapText="1"/>
    </xf>
    <xf numFmtId="0" fontId="2" fillId="38" borderId="18" xfId="0" applyFont="1" applyFill="1" applyBorder="1" applyAlignment="1">
      <alignment horizontal="center" vertical="center" wrapText="1"/>
    </xf>
    <xf numFmtId="0" fontId="15" fillId="38" borderId="13" xfId="0" applyFont="1" applyFill="1" applyBorder="1" applyAlignment="1">
      <alignment horizontal="center" vertical="center" wrapText="1"/>
    </xf>
    <xf numFmtId="0" fontId="15" fillId="38" borderId="21" xfId="0" applyFont="1" applyFill="1" applyBorder="1" applyAlignment="1">
      <alignment horizontal="center" vertical="center" wrapText="1"/>
    </xf>
    <xf numFmtId="0" fontId="15" fillId="38" borderId="18" xfId="0" applyFont="1" applyFill="1" applyBorder="1" applyAlignment="1">
      <alignment horizontal="center" vertical="center" wrapText="1"/>
    </xf>
    <xf numFmtId="0" fontId="0" fillId="38" borderId="21" xfId="0" applyFill="1" applyBorder="1" applyAlignment="1">
      <alignment horizontal="left" vertical="center" wrapText="1"/>
    </xf>
    <xf numFmtId="0" fontId="0" fillId="38" borderId="18" xfId="0" applyFill="1" applyBorder="1" applyAlignment="1">
      <alignment horizontal="left" vertical="center" wrapText="1"/>
    </xf>
    <xf numFmtId="14" fontId="15" fillId="38" borderId="10" xfId="0" applyNumberFormat="1" applyFont="1" applyFill="1" applyBorder="1" applyAlignment="1">
      <alignment horizontal="center" vertical="center" wrapText="1"/>
    </xf>
    <xf numFmtId="0" fontId="15" fillId="38" borderId="10" xfId="0" applyFont="1" applyFill="1" applyBorder="1" applyAlignment="1">
      <alignment vertical="top" wrapText="1"/>
    </xf>
    <xf numFmtId="0" fontId="15" fillId="38" borderId="21" xfId="0" applyFont="1" applyFill="1" applyBorder="1" applyAlignment="1">
      <alignment horizontal="left" vertical="center" wrapText="1"/>
    </xf>
    <xf numFmtId="0" fontId="15" fillId="38" borderId="22" xfId="0" applyFont="1" applyFill="1" applyBorder="1" applyAlignment="1">
      <alignment horizontal="left" vertical="center" wrapText="1"/>
    </xf>
    <xf numFmtId="0" fontId="15" fillId="38" borderId="23" xfId="0" applyFont="1" applyFill="1" applyBorder="1" applyAlignment="1">
      <alignment horizontal="left" vertical="center" wrapText="1"/>
    </xf>
    <xf numFmtId="14" fontId="15" fillId="38" borderId="16" xfId="0" applyNumberFormat="1" applyFont="1" applyFill="1" applyBorder="1" applyAlignment="1">
      <alignment horizontal="center" vertical="center" wrapText="1"/>
    </xf>
    <xf numFmtId="0" fontId="15" fillId="38" borderId="16" xfId="0" applyFont="1" applyFill="1" applyBorder="1" applyAlignment="1">
      <alignment horizontal="center" vertical="center" wrapText="1"/>
    </xf>
    <xf numFmtId="0" fontId="0" fillId="38" borderId="23" xfId="0" applyFill="1" applyBorder="1" applyAlignment="1">
      <alignment horizontal="left" vertical="center" wrapText="1"/>
    </xf>
    <xf numFmtId="0" fontId="38" fillId="0" borderId="0" xfId="42" applyFont="1" applyAlignment="1">
      <alignment horizontal="center" vertical="center"/>
    </xf>
    <xf numFmtId="0" fontId="38" fillId="0" borderId="10" xfId="42" applyFont="1" applyBorder="1" applyAlignment="1">
      <alignment horizontal="center" vertical="center" wrapText="1"/>
    </xf>
    <xf numFmtId="0" fontId="38" fillId="0" borderId="10" xfId="42" applyFont="1" applyBorder="1" applyAlignment="1" applyProtection="1">
      <alignment horizontal="center" vertical="center" wrapText="1"/>
      <protection/>
    </xf>
    <xf numFmtId="0" fontId="38" fillId="0" borderId="10" xfId="42" applyFont="1" applyFill="1" applyBorder="1" applyAlignment="1">
      <alignment horizontal="center" vertical="center"/>
    </xf>
    <xf numFmtId="0" fontId="0" fillId="0" borderId="10" xfId="0" applyFill="1" applyBorder="1" applyAlignment="1">
      <alignment horizontal="center" vertical="center" wrapText="1"/>
    </xf>
    <xf numFmtId="0" fontId="59" fillId="0" borderId="10" xfId="0" applyFont="1" applyBorder="1" applyAlignment="1">
      <alignment wrapText="1"/>
    </xf>
    <xf numFmtId="0" fontId="59" fillId="0" borderId="10"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Border="1" applyAlignment="1">
      <alignment vertical="top"/>
    </xf>
    <xf numFmtId="0" fontId="3" fillId="0" borderId="0" xfId="0" applyFont="1" applyBorder="1" applyAlignment="1">
      <alignment horizontal="center" vertical="center" wrapText="1"/>
    </xf>
    <xf numFmtId="0" fontId="2" fillId="0" borderId="0" xfId="0" applyFont="1" applyBorder="1" applyAlignment="1">
      <alignment horizontal="left" vertical="top" wrapText="1"/>
    </xf>
    <xf numFmtId="0" fontId="59" fillId="33" borderId="13"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4" xfId="53"/>
    <cellStyle name="Обычный 5"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_36@frskuban.ru" TargetMode="External" /><Relationship Id="rId2" Type="http://schemas.openxmlformats.org/officeDocument/2006/relationships/hyperlink" Target="mailto:arhit_mo@rambler.ru" TargetMode="External" /><Relationship Id="rId3" Type="http://schemas.openxmlformats.org/officeDocument/2006/relationships/hyperlink" Target="mailto:uorn@krasnodar.ru" TargetMode="External" /><Relationship Id="rId4" Type="http://schemas.openxmlformats.org/officeDocument/2006/relationships/hyperlink" Target="mailto:mprkk@krasnodar.ru" TargetMode="External" /><Relationship Id="rId5" Type="http://schemas.openxmlformats.org/officeDocument/2006/relationships/hyperlink" Target="mailto:dag@krasnodar.ru"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0"/>
  <sheetViews>
    <sheetView tabSelected="1" zoomScale="80" zoomScaleNormal="80" workbookViewId="0" topLeftCell="A1">
      <selection activeCell="B8" sqref="B8"/>
    </sheetView>
  </sheetViews>
  <sheetFormatPr defaultColWidth="9.140625" defaultRowHeight="15"/>
  <cols>
    <col min="1" max="1" width="6.7109375" style="0" customWidth="1"/>
    <col min="2" max="6" width="25.7109375" style="0" customWidth="1"/>
  </cols>
  <sheetData>
    <row r="1" spans="1:3" s="1" customFormat="1" ht="15.75">
      <c r="A1" s="17" t="s">
        <v>104</v>
      </c>
      <c r="B1" s="6"/>
      <c r="C1" s="17"/>
    </row>
    <row r="2" spans="1:3" s="1" customFormat="1" ht="15.75">
      <c r="A2" s="17"/>
      <c r="B2" s="6"/>
      <c r="C2" s="17"/>
    </row>
    <row r="3" spans="1:6" s="7" customFormat="1" ht="42" customHeight="1">
      <c r="A3" s="4"/>
      <c r="B3" s="5" t="s">
        <v>15</v>
      </c>
      <c r="C3" s="170" t="s">
        <v>316</v>
      </c>
      <c r="D3" s="171"/>
      <c r="E3" s="171"/>
      <c r="F3" s="171"/>
    </row>
    <row r="4" spans="1:3" s="7" customFormat="1" ht="15.75">
      <c r="A4" s="29"/>
      <c r="B4" s="30"/>
      <c r="C4" s="31"/>
    </row>
    <row r="5" spans="1:6" s="7" customFormat="1" ht="31.5">
      <c r="A5" s="4" t="s">
        <v>4</v>
      </c>
      <c r="B5" s="4" t="s">
        <v>87</v>
      </c>
      <c r="C5" s="4" t="s">
        <v>88</v>
      </c>
      <c r="D5" s="4" t="s">
        <v>12</v>
      </c>
      <c r="E5" s="4" t="s">
        <v>2</v>
      </c>
      <c r="F5" s="4" t="s">
        <v>3</v>
      </c>
    </row>
    <row r="6" spans="1:6" s="1" customFormat="1" ht="63.75" customHeight="1">
      <c r="A6" s="2">
        <v>1</v>
      </c>
      <c r="B6" s="42" t="s">
        <v>315</v>
      </c>
      <c r="C6" s="32" t="s">
        <v>147</v>
      </c>
      <c r="D6" s="42" t="s">
        <v>317</v>
      </c>
      <c r="E6" s="240" t="s">
        <v>318</v>
      </c>
      <c r="F6" s="42" t="s">
        <v>319</v>
      </c>
    </row>
    <row r="7" spans="1:6" s="1" customFormat="1" ht="63.75" customHeight="1">
      <c r="A7" s="2">
        <v>1</v>
      </c>
      <c r="B7" s="2" t="s">
        <v>160</v>
      </c>
      <c r="C7" s="32" t="s">
        <v>148</v>
      </c>
      <c r="D7" s="130" t="s">
        <v>313</v>
      </c>
      <c r="E7" s="241" t="s">
        <v>314</v>
      </c>
      <c r="F7" s="139" t="s">
        <v>320</v>
      </c>
    </row>
    <row r="8" spans="1:6" s="1" customFormat="1" ht="63.75" customHeight="1">
      <c r="A8" s="2">
        <v>2</v>
      </c>
      <c r="B8" s="131" t="s">
        <v>321</v>
      </c>
      <c r="C8" s="32" t="s">
        <v>148</v>
      </c>
      <c r="D8" s="242" t="s">
        <v>341</v>
      </c>
      <c r="E8" s="238" t="s">
        <v>337</v>
      </c>
      <c r="F8" s="139" t="s">
        <v>338</v>
      </c>
    </row>
    <row r="9" spans="1:6" ht="38.25">
      <c r="A9" s="162">
        <v>3</v>
      </c>
      <c r="B9" s="163" t="s">
        <v>322</v>
      </c>
      <c r="C9" s="32" t="s">
        <v>148</v>
      </c>
      <c r="D9" s="163" t="s">
        <v>340</v>
      </c>
      <c r="E9" s="238" t="s">
        <v>339</v>
      </c>
      <c r="F9" s="163" t="s">
        <v>342</v>
      </c>
    </row>
    <row r="10" spans="1:6" ht="38.25">
      <c r="A10" s="162">
        <v>4</v>
      </c>
      <c r="B10" s="163" t="s">
        <v>323</v>
      </c>
      <c r="C10" s="32" t="s">
        <v>148</v>
      </c>
      <c r="D10" s="163" t="s">
        <v>343</v>
      </c>
      <c r="E10" s="239" t="s">
        <v>344</v>
      </c>
      <c r="F10" s="163" t="s">
        <v>345</v>
      </c>
    </row>
  </sheetData>
  <sheetProtection/>
  <mergeCells count="1">
    <mergeCell ref="C3:F3"/>
  </mergeCells>
  <hyperlinks>
    <hyperlink ref="E7" r:id="rId1" display="oo_36@frskuban.ru"/>
    <hyperlink ref="E6" r:id="rId2" display="arhit_mo@rambler.ru"/>
    <hyperlink ref="E8" r:id="rId3" display="mailto:uorn@krasnodar.ru"/>
    <hyperlink ref="E9" r:id="rId4" display="mprkk@krasnodar.ru"/>
    <hyperlink ref="E10" r:id="rId5" display="dag@krasnodar.ru "/>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6"/>
</worksheet>
</file>

<file path=xl/worksheets/sheet10.xml><?xml version="1.0" encoding="utf-8"?>
<worksheet xmlns="http://schemas.openxmlformats.org/spreadsheetml/2006/main" xmlns:r="http://schemas.openxmlformats.org/officeDocument/2006/relationships">
  <sheetPr>
    <pageSetUpPr fitToPage="1"/>
  </sheetPr>
  <dimension ref="A1:G21"/>
  <sheetViews>
    <sheetView view="pageBreakPreview" zoomScale="75" zoomScaleSheetLayoutView="75" workbookViewId="0" topLeftCell="A1">
      <selection activeCell="G4" sqref="A4:G21"/>
    </sheetView>
  </sheetViews>
  <sheetFormatPr defaultColWidth="9.140625" defaultRowHeight="15"/>
  <cols>
    <col min="1" max="1" width="5.421875" style="39" customWidth="1"/>
    <col min="2" max="7" width="25.7109375" style="39" customWidth="1"/>
    <col min="8" max="16384" width="9.140625" style="39" customWidth="1"/>
  </cols>
  <sheetData>
    <row r="1" ht="12.75">
      <c r="A1" s="40" t="s">
        <v>91</v>
      </c>
    </row>
    <row r="2" spans="1:7" ht="15">
      <c r="A2" s="17" t="s">
        <v>160</v>
      </c>
      <c r="B2"/>
      <c r="C2"/>
      <c r="D2"/>
      <c r="E2"/>
      <c r="F2"/>
      <c r="G2"/>
    </row>
    <row r="3" spans="1:7" ht="78.75">
      <c r="A3" s="43" t="s">
        <v>4</v>
      </c>
      <c r="B3" s="43" t="s">
        <v>46</v>
      </c>
      <c r="C3" s="43" t="s">
        <v>50</v>
      </c>
      <c r="D3" s="43" t="s">
        <v>51</v>
      </c>
      <c r="E3" s="43" t="s">
        <v>47</v>
      </c>
      <c r="F3" s="43" t="s">
        <v>48</v>
      </c>
      <c r="G3" s="43" t="s">
        <v>49</v>
      </c>
    </row>
    <row r="4" spans="1:7" ht="12.75">
      <c r="A4" s="221"/>
      <c r="B4" s="222"/>
      <c r="C4" s="233"/>
      <c r="D4" s="223"/>
      <c r="E4" s="235"/>
      <c r="F4" s="225"/>
      <c r="G4" s="219"/>
    </row>
    <row r="5" spans="1:7" ht="57.75" customHeight="1">
      <c r="A5" s="221"/>
      <c r="B5" s="222"/>
      <c r="C5" s="237"/>
      <c r="D5" s="224"/>
      <c r="E5" s="236"/>
      <c r="F5" s="227"/>
      <c r="G5" s="220"/>
    </row>
    <row r="6" spans="1:7" ht="12.75">
      <c r="A6" s="221"/>
      <c r="B6" s="222"/>
      <c r="C6" s="233"/>
      <c r="D6" s="223"/>
      <c r="E6" s="235"/>
      <c r="F6" s="225"/>
      <c r="G6" s="231"/>
    </row>
    <row r="7" spans="1:7" ht="57" customHeight="1">
      <c r="A7" s="221"/>
      <c r="B7" s="222"/>
      <c r="C7" s="234"/>
      <c r="D7" s="224"/>
      <c r="E7" s="236"/>
      <c r="F7" s="227"/>
      <c r="G7" s="231"/>
    </row>
    <row r="8" spans="1:7" ht="12.75" customHeight="1">
      <c r="A8" s="221"/>
      <c r="B8" s="222"/>
      <c r="C8" s="219"/>
      <c r="D8" s="225"/>
      <c r="E8" s="230"/>
      <c r="F8" s="225"/>
      <c r="G8" s="231"/>
    </row>
    <row r="9" spans="1:7" ht="12.75">
      <c r="A9" s="221"/>
      <c r="B9" s="222"/>
      <c r="C9" s="232"/>
      <c r="D9" s="226"/>
      <c r="E9" s="221"/>
      <c r="F9" s="226"/>
      <c r="G9" s="231"/>
    </row>
    <row r="10" spans="1:7" ht="87" customHeight="1">
      <c r="A10" s="221"/>
      <c r="B10" s="222"/>
      <c r="C10" s="220"/>
      <c r="D10" s="227"/>
      <c r="E10" s="221"/>
      <c r="F10" s="227"/>
      <c r="G10" s="231"/>
    </row>
    <row r="11" spans="1:7" ht="12.75">
      <c r="A11" s="221"/>
      <c r="B11" s="222"/>
      <c r="C11" s="219"/>
      <c r="D11" s="225"/>
      <c r="E11" s="230"/>
      <c r="F11" s="225"/>
      <c r="G11" s="231"/>
    </row>
    <row r="12" spans="1:7" ht="12.75">
      <c r="A12" s="221"/>
      <c r="B12" s="222"/>
      <c r="C12" s="228"/>
      <c r="D12" s="226"/>
      <c r="E12" s="221"/>
      <c r="F12" s="226"/>
      <c r="G12" s="231"/>
    </row>
    <row r="13" spans="1:7" ht="68.25" customHeight="1">
      <c r="A13" s="221"/>
      <c r="B13" s="222"/>
      <c r="C13" s="229"/>
      <c r="D13" s="227"/>
      <c r="E13" s="221"/>
      <c r="F13" s="227"/>
      <c r="G13" s="231"/>
    </row>
    <row r="14" spans="1:7" ht="12.75">
      <c r="A14" s="221"/>
      <c r="B14" s="222"/>
      <c r="C14" s="219"/>
      <c r="D14" s="225"/>
      <c r="E14" s="230"/>
      <c r="F14" s="221"/>
      <c r="G14" s="219"/>
    </row>
    <row r="15" spans="1:7" ht="12.75">
      <c r="A15" s="221"/>
      <c r="B15" s="222"/>
      <c r="C15" s="232"/>
      <c r="D15" s="226"/>
      <c r="E15" s="221"/>
      <c r="F15" s="221"/>
      <c r="G15" s="232"/>
    </row>
    <row r="16" spans="1:7" ht="12.75">
      <c r="A16" s="221"/>
      <c r="B16" s="222"/>
      <c r="C16" s="232"/>
      <c r="D16" s="226"/>
      <c r="E16" s="221"/>
      <c r="F16" s="221"/>
      <c r="G16" s="232"/>
    </row>
    <row r="17" spans="1:7" ht="35.25" customHeight="1">
      <c r="A17" s="221"/>
      <c r="B17" s="222"/>
      <c r="C17" s="220"/>
      <c r="D17" s="227"/>
      <c r="E17" s="221"/>
      <c r="F17" s="221"/>
      <c r="G17" s="220"/>
    </row>
    <row r="18" spans="1:7" ht="12.75">
      <c r="A18" s="221"/>
      <c r="B18" s="222"/>
      <c r="C18" s="221"/>
      <c r="D18" s="223"/>
      <c r="E18" s="230"/>
      <c r="F18" s="221"/>
      <c r="G18" s="219"/>
    </row>
    <row r="19" spans="1:7" ht="53.25" customHeight="1">
      <c r="A19" s="221"/>
      <c r="B19" s="222"/>
      <c r="C19" s="221"/>
      <c r="D19" s="224"/>
      <c r="E19" s="221"/>
      <c r="F19" s="221"/>
      <c r="G19" s="220"/>
    </row>
    <row r="20" spans="1:7" ht="12.75">
      <c r="A20" s="221"/>
      <c r="B20" s="222"/>
      <c r="C20" s="221"/>
      <c r="D20" s="223"/>
      <c r="E20" s="221"/>
      <c r="F20" s="221"/>
      <c r="G20" s="219"/>
    </row>
    <row r="21" spans="1:7" ht="57" customHeight="1">
      <c r="A21" s="221"/>
      <c r="B21" s="222"/>
      <c r="C21" s="221"/>
      <c r="D21" s="224"/>
      <c r="E21" s="221"/>
      <c r="F21" s="221"/>
      <c r="G21" s="220"/>
    </row>
  </sheetData>
  <sheetProtection/>
  <mergeCells count="49">
    <mergeCell ref="G4:G5"/>
    <mergeCell ref="A6:A7"/>
    <mergeCell ref="B6:B7"/>
    <mergeCell ref="E6:E7"/>
    <mergeCell ref="F6:F7"/>
    <mergeCell ref="A4:A5"/>
    <mergeCell ref="B4:B5"/>
    <mergeCell ref="C4:C5"/>
    <mergeCell ref="D4:D5"/>
    <mergeCell ref="E4:E5"/>
    <mergeCell ref="F4:F5"/>
    <mergeCell ref="G6:G7"/>
    <mergeCell ref="A8:A10"/>
    <mergeCell ref="B8:B10"/>
    <mergeCell ref="C8:C10"/>
    <mergeCell ref="D8:D10"/>
    <mergeCell ref="E8:E10"/>
    <mergeCell ref="F8:F10"/>
    <mergeCell ref="G8:G10"/>
    <mergeCell ref="C6:C7"/>
    <mergeCell ref="D6:D7"/>
    <mergeCell ref="G11:G13"/>
    <mergeCell ref="A14:A17"/>
    <mergeCell ref="B14:B17"/>
    <mergeCell ref="C14:C17"/>
    <mergeCell ref="D14:D17"/>
    <mergeCell ref="E14:E17"/>
    <mergeCell ref="F14:F17"/>
    <mergeCell ref="G14:G17"/>
    <mergeCell ref="A11:A13"/>
    <mergeCell ref="B11:B13"/>
    <mergeCell ref="A18:A19"/>
    <mergeCell ref="B18:B19"/>
    <mergeCell ref="C18:C19"/>
    <mergeCell ref="D18:D19"/>
    <mergeCell ref="E11:E13"/>
    <mergeCell ref="F11:F13"/>
    <mergeCell ref="C11:C13"/>
    <mergeCell ref="D11:D13"/>
    <mergeCell ref="E18:E19"/>
    <mergeCell ref="F18:F19"/>
    <mergeCell ref="G18:G19"/>
    <mergeCell ref="G20:G21"/>
    <mergeCell ref="A20:A21"/>
    <mergeCell ref="B20:B21"/>
    <mergeCell ref="C20:C21"/>
    <mergeCell ref="D20:D21"/>
    <mergeCell ref="E20:E21"/>
    <mergeCell ref="F20:F21"/>
  </mergeCells>
  <printOptions/>
  <pageMargins left="0.3937007874015748" right="0.3937007874015748" top="0.3937007874015748" bottom="0.3937007874015748" header="0" footer="0"/>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K37"/>
  <sheetViews>
    <sheetView view="pageBreakPreview" zoomScale="80" zoomScaleSheetLayoutView="80" zoomScalePageLayoutView="70" workbookViewId="0" topLeftCell="A26">
      <selection activeCell="B31" sqref="B31"/>
    </sheetView>
  </sheetViews>
  <sheetFormatPr defaultColWidth="0.13671875" defaultRowHeight="48.75" customHeight="1"/>
  <cols>
    <col min="1" max="1" width="6.7109375" style="78" customWidth="1"/>
    <col min="2" max="2" width="24.140625" style="72" customWidth="1"/>
    <col min="3" max="3" width="18.28125" style="71" customWidth="1"/>
    <col min="4" max="6" width="20.140625" style="71" customWidth="1"/>
    <col min="7" max="7" width="21.28125" style="71" customWidth="1"/>
    <col min="8" max="8" width="20.140625" style="71" customWidth="1"/>
    <col min="9" max="10" width="20.140625" style="73" customWidth="1"/>
    <col min="11" max="16384" width="0.13671875" style="73" customWidth="1"/>
  </cols>
  <sheetData>
    <row r="1" spans="1:6" ht="21" customHeight="1">
      <c r="A1" s="172" t="s">
        <v>112</v>
      </c>
      <c r="B1" s="172"/>
      <c r="C1" s="172"/>
      <c r="D1" s="172"/>
      <c r="E1" s="172"/>
      <c r="F1" s="172"/>
    </row>
    <row r="2" ht="15.75">
      <c r="A2" s="71"/>
    </row>
    <row r="3" spans="1:8" ht="48.75" customHeight="1">
      <c r="A3" s="74" t="s">
        <v>4</v>
      </c>
      <c r="B3" s="173" t="s">
        <v>113</v>
      </c>
      <c r="C3" s="174"/>
      <c r="D3" s="173" t="s">
        <v>0</v>
      </c>
      <c r="E3" s="174"/>
      <c r="F3" s="73"/>
      <c r="G3" s="73"/>
      <c r="H3" s="73"/>
    </row>
    <row r="4" spans="1:5" s="75" customFormat="1" ht="48.75" customHeight="1">
      <c r="A4" s="60"/>
      <c r="B4" s="179" t="s">
        <v>136</v>
      </c>
      <c r="C4" s="180"/>
      <c r="D4" s="179" t="s">
        <v>137</v>
      </c>
      <c r="E4" s="180"/>
    </row>
    <row r="5" spans="1:8" ht="48.75" customHeight="1">
      <c r="A5" s="60">
        <v>1</v>
      </c>
      <c r="B5" s="175" t="s">
        <v>324</v>
      </c>
      <c r="C5" s="176"/>
      <c r="D5" s="175"/>
      <c r="E5" s="176"/>
      <c r="F5" s="73"/>
      <c r="G5" s="73"/>
      <c r="H5" s="73"/>
    </row>
    <row r="6" spans="1:8" ht="48.75" customHeight="1">
      <c r="A6" s="60">
        <v>2</v>
      </c>
      <c r="B6" s="175" t="s">
        <v>182</v>
      </c>
      <c r="C6" s="176"/>
      <c r="D6" s="175"/>
      <c r="E6" s="176"/>
      <c r="F6" s="73"/>
      <c r="G6" s="73"/>
      <c r="H6" s="73"/>
    </row>
    <row r="7" spans="1:8" ht="48.75" customHeight="1">
      <c r="A7" s="60">
        <v>3</v>
      </c>
      <c r="B7" s="175" t="s">
        <v>167</v>
      </c>
      <c r="C7" s="176"/>
      <c r="D7" s="175"/>
      <c r="E7" s="176"/>
      <c r="F7" s="73"/>
      <c r="G7" s="73"/>
      <c r="H7" s="73"/>
    </row>
    <row r="8" spans="1:8" ht="48.75" customHeight="1">
      <c r="A8" s="60">
        <v>4</v>
      </c>
      <c r="B8" s="175" t="s">
        <v>325</v>
      </c>
      <c r="C8" s="176"/>
      <c r="D8" s="173"/>
      <c r="E8" s="174"/>
      <c r="F8" s="73"/>
      <c r="G8" s="73"/>
      <c r="H8" s="73"/>
    </row>
    <row r="9" spans="1:8" ht="48.75" customHeight="1">
      <c r="A9" s="60">
        <v>5</v>
      </c>
      <c r="B9" s="175" t="s">
        <v>326</v>
      </c>
      <c r="C9" s="176"/>
      <c r="D9" s="182"/>
      <c r="E9" s="183"/>
      <c r="F9" s="73"/>
      <c r="G9" s="73"/>
      <c r="H9" s="73"/>
    </row>
    <row r="10" spans="1:8" ht="48.75" customHeight="1">
      <c r="A10" s="60">
        <v>6</v>
      </c>
      <c r="B10" s="175" t="s">
        <v>327</v>
      </c>
      <c r="C10" s="181"/>
      <c r="D10" s="182"/>
      <c r="E10" s="181"/>
      <c r="F10" s="73"/>
      <c r="G10" s="73"/>
      <c r="H10" s="73"/>
    </row>
    <row r="11" spans="1:8" ht="48.75" customHeight="1">
      <c r="A11" s="60">
        <v>7</v>
      </c>
      <c r="B11" s="175" t="s">
        <v>328</v>
      </c>
      <c r="C11" s="181"/>
      <c r="D11" s="76"/>
      <c r="E11" s="77"/>
      <c r="F11" s="73"/>
      <c r="G11" s="73"/>
      <c r="H11" s="73"/>
    </row>
    <row r="12" spans="1:8" ht="48.75" customHeight="1">
      <c r="A12" s="60">
        <v>8</v>
      </c>
      <c r="B12" s="175" t="s">
        <v>329</v>
      </c>
      <c r="C12" s="181"/>
      <c r="D12" s="182"/>
      <c r="E12" s="181"/>
      <c r="F12" s="73"/>
      <c r="G12" s="73"/>
      <c r="H12" s="73"/>
    </row>
    <row r="13" spans="1:8" ht="48.75" customHeight="1">
      <c r="A13" s="60"/>
      <c r="B13" s="177"/>
      <c r="C13" s="178"/>
      <c r="D13" s="175"/>
      <c r="E13" s="176"/>
      <c r="F13" s="73"/>
      <c r="G13" s="73"/>
      <c r="H13" s="73"/>
    </row>
    <row r="14" ht="9.75" customHeight="1"/>
    <row r="15" ht="12.75" customHeight="1"/>
    <row r="16" spans="1:8" s="137" customFormat="1" ht="20.25" customHeight="1">
      <c r="A16" s="135" t="s">
        <v>58</v>
      </c>
      <c r="B16" s="136"/>
      <c r="C16" s="135"/>
      <c r="D16" s="135"/>
      <c r="E16" s="135"/>
      <c r="F16" s="135"/>
      <c r="G16" s="135"/>
      <c r="H16" s="135"/>
    </row>
    <row r="17" ht="14.25" customHeight="1">
      <c r="G17" s="75"/>
    </row>
    <row r="18" spans="1:8" ht="48.75" customHeight="1">
      <c r="A18" s="74" t="s">
        <v>4</v>
      </c>
      <c r="B18" s="74" t="s">
        <v>16</v>
      </c>
      <c r="C18" s="74" t="s">
        <v>17</v>
      </c>
      <c r="D18" s="74" t="s">
        <v>105</v>
      </c>
      <c r="E18" s="173" t="s">
        <v>106</v>
      </c>
      <c r="F18" s="181"/>
      <c r="G18" s="75"/>
      <c r="H18" s="73"/>
    </row>
    <row r="19" spans="1:6" s="75" customFormat="1" ht="48.75" customHeight="1">
      <c r="A19" s="60"/>
      <c r="B19" s="79" t="s">
        <v>107</v>
      </c>
      <c r="C19" s="79" t="s">
        <v>108</v>
      </c>
      <c r="D19" s="79" t="s">
        <v>109</v>
      </c>
      <c r="E19" s="79" t="s">
        <v>110</v>
      </c>
      <c r="F19" s="79" t="s">
        <v>111</v>
      </c>
    </row>
    <row r="20" spans="1:8" ht="48.75" customHeight="1">
      <c r="A20" s="60">
        <v>1</v>
      </c>
      <c r="B20" s="61" t="s">
        <v>330</v>
      </c>
      <c r="C20" s="140" t="s">
        <v>185</v>
      </c>
      <c r="D20" s="140" t="s">
        <v>168</v>
      </c>
      <c r="E20" s="140">
        <v>2</v>
      </c>
      <c r="F20" s="161"/>
      <c r="G20" s="80"/>
      <c r="H20" s="73"/>
    </row>
    <row r="21" ht="10.5" customHeight="1"/>
    <row r="22" ht="6.75" customHeight="1"/>
    <row r="23" spans="1:8" s="134" customFormat="1" ht="15.75" customHeight="1">
      <c r="A23" s="132" t="s">
        <v>116</v>
      </c>
      <c r="B23" s="133"/>
      <c r="C23" s="132"/>
      <c r="D23" s="132"/>
      <c r="E23" s="132"/>
      <c r="F23" s="132"/>
      <c r="G23" s="132"/>
      <c r="H23" s="132"/>
    </row>
    <row r="24" ht="14.25" customHeight="1"/>
    <row r="25" spans="1:10" ht="84" customHeight="1">
      <c r="A25" s="74" t="s">
        <v>4</v>
      </c>
      <c r="B25" s="74" t="s">
        <v>124</v>
      </c>
      <c r="C25" s="74" t="s">
        <v>135</v>
      </c>
      <c r="D25" s="74" t="s">
        <v>114</v>
      </c>
      <c r="E25" s="74" t="s">
        <v>117</v>
      </c>
      <c r="F25" s="74" t="s">
        <v>118</v>
      </c>
      <c r="G25" s="74" t="s">
        <v>140</v>
      </c>
      <c r="H25" s="74" t="s">
        <v>133</v>
      </c>
      <c r="I25" s="74" t="s">
        <v>134</v>
      </c>
      <c r="J25" s="74" t="s">
        <v>122</v>
      </c>
    </row>
    <row r="26" spans="1:10" s="75" customFormat="1" ht="219" customHeight="1">
      <c r="A26" s="60"/>
      <c r="B26" s="79" t="s">
        <v>115</v>
      </c>
      <c r="C26" s="79" t="s">
        <v>138</v>
      </c>
      <c r="D26" s="79" t="s">
        <v>139</v>
      </c>
      <c r="E26" s="79" t="s">
        <v>119</v>
      </c>
      <c r="F26" s="79" t="s">
        <v>120</v>
      </c>
      <c r="G26" s="79" t="s">
        <v>141</v>
      </c>
      <c r="H26" s="79" t="s">
        <v>121</v>
      </c>
      <c r="I26" s="79" t="s">
        <v>142</v>
      </c>
      <c r="J26" s="79" t="s">
        <v>123</v>
      </c>
    </row>
    <row r="27" spans="1:10" ht="48.75" customHeight="1">
      <c r="A27" s="60">
        <v>1</v>
      </c>
      <c r="B27" s="61" t="s">
        <v>331</v>
      </c>
      <c r="C27" s="140">
        <v>1</v>
      </c>
      <c r="D27" s="142" t="s">
        <v>336</v>
      </c>
      <c r="E27" s="144">
        <v>1</v>
      </c>
      <c r="F27" s="140">
        <v>1</v>
      </c>
      <c r="G27" s="61"/>
      <c r="H27" s="145">
        <v>2</v>
      </c>
      <c r="I27" s="140">
        <v>1</v>
      </c>
      <c r="J27" s="140">
        <v>2</v>
      </c>
    </row>
    <row r="28" spans="1:10" ht="48.75" customHeight="1">
      <c r="A28" s="60">
        <v>2</v>
      </c>
      <c r="B28" s="68" t="s">
        <v>302</v>
      </c>
      <c r="C28" s="140">
        <v>1</v>
      </c>
      <c r="D28" s="142" t="s">
        <v>336</v>
      </c>
      <c r="E28" s="144">
        <v>1</v>
      </c>
      <c r="F28" s="140">
        <v>1</v>
      </c>
      <c r="G28" s="61"/>
      <c r="H28" s="145">
        <v>2</v>
      </c>
      <c r="I28" s="140">
        <v>1</v>
      </c>
      <c r="J28" s="140">
        <v>2</v>
      </c>
    </row>
    <row r="29" spans="1:10" ht="48.75" customHeight="1">
      <c r="A29" s="60">
        <v>3</v>
      </c>
      <c r="B29" s="68" t="s">
        <v>301</v>
      </c>
      <c r="C29" s="140">
        <v>1</v>
      </c>
      <c r="D29" s="142" t="s">
        <v>336</v>
      </c>
      <c r="E29" s="144">
        <v>1</v>
      </c>
      <c r="F29" s="140">
        <v>1</v>
      </c>
      <c r="G29" s="61"/>
      <c r="H29" s="145">
        <v>2</v>
      </c>
      <c r="I29" s="140">
        <v>1</v>
      </c>
      <c r="J29" s="140">
        <v>2</v>
      </c>
    </row>
    <row r="30" spans="1:10" ht="87.75" customHeight="1">
      <c r="A30" s="60">
        <v>4</v>
      </c>
      <c r="B30" s="61" t="s">
        <v>332</v>
      </c>
      <c r="C30" s="140">
        <v>1</v>
      </c>
      <c r="D30" s="142" t="s">
        <v>336</v>
      </c>
      <c r="E30" s="144">
        <v>1</v>
      </c>
      <c r="F30" s="143">
        <v>3</v>
      </c>
      <c r="G30" s="131"/>
      <c r="H30" s="145">
        <v>2</v>
      </c>
      <c r="I30" s="140">
        <v>1</v>
      </c>
      <c r="J30" s="140">
        <v>2</v>
      </c>
    </row>
    <row r="31" spans="1:10" ht="84" customHeight="1">
      <c r="A31" s="60">
        <v>5</v>
      </c>
      <c r="B31" s="61" t="s">
        <v>333</v>
      </c>
      <c r="C31" s="140">
        <v>1</v>
      </c>
      <c r="D31" s="142" t="s">
        <v>336</v>
      </c>
      <c r="E31" s="157">
        <v>2</v>
      </c>
      <c r="F31" s="143">
        <v>2</v>
      </c>
      <c r="G31" s="143" t="s">
        <v>160</v>
      </c>
      <c r="H31" s="158">
        <v>2</v>
      </c>
      <c r="I31" s="143">
        <v>2</v>
      </c>
      <c r="J31" s="140">
        <v>2</v>
      </c>
    </row>
    <row r="32" spans="1:10" ht="101.25" customHeight="1">
      <c r="A32" s="66" t="s">
        <v>300</v>
      </c>
      <c r="B32" s="67" t="s">
        <v>184</v>
      </c>
      <c r="C32" s="141">
        <v>1</v>
      </c>
      <c r="D32" s="142" t="s">
        <v>336</v>
      </c>
      <c r="E32" s="157">
        <v>2</v>
      </c>
      <c r="F32" s="143">
        <v>2</v>
      </c>
      <c r="G32" s="143" t="s">
        <v>160</v>
      </c>
      <c r="H32" s="158">
        <v>2</v>
      </c>
      <c r="I32" s="143">
        <v>2</v>
      </c>
      <c r="J32" s="140">
        <v>2</v>
      </c>
    </row>
    <row r="33" spans="1:10" s="75" customFormat="1" ht="103.5" customHeight="1">
      <c r="A33" s="60">
        <v>7</v>
      </c>
      <c r="B33" s="243" t="s">
        <v>348</v>
      </c>
      <c r="C33" s="140">
        <v>1</v>
      </c>
      <c r="D33" s="169" t="s">
        <v>336</v>
      </c>
      <c r="E33" s="147">
        <v>2</v>
      </c>
      <c r="F33" s="148">
        <v>2</v>
      </c>
      <c r="G33" s="143" t="s">
        <v>350</v>
      </c>
      <c r="H33" s="149">
        <v>2</v>
      </c>
      <c r="I33" s="148">
        <v>2</v>
      </c>
      <c r="J33" s="140">
        <v>2</v>
      </c>
    </row>
    <row r="34" spans="1:11" s="83" customFormat="1" ht="156.75" customHeight="1">
      <c r="A34" s="140">
        <v>8</v>
      </c>
      <c r="B34" s="244" t="s">
        <v>346</v>
      </c>
      <c r="C34" s="140">
        <v>1</v>
      </c>
      <c r="D34" s="169" t="s">
        <v>336</v>
      </c>
      <c r="E34" s="157">
        <v>2</v>
      </c>
      <c r="F34" s="143">
        <v>2</v>
      </c>
      <c r="G34" s="143" t="s">
        <v>322</v>
      </c>
      <c r="H34" s="158">
        <v>2</v>
      </c>
      <c r="I34" s="143">
        <v>2</v>
      </c>
      <c r="J34" s="140">
        <v>2</v>
      </c>
      <c r="K34" s="82"/>
    </row>
    <row r="35" spans="1:10" ht="97.5" customHeight="1">
      <c r="A35" s="164">
        <v>9</v>
      </c>
      <c r="B35" s="245" t="s">
        <v>347</v>
      </c>
      <c r="C35" s="165">
        <v>1</v>
      </c>
      <c r="D35" s="245" t="s">
        <v>336</v>
      </c>
      <c r="E35" s="165">
        <v>2</v>
      </c>
      <c r="F35" s="165">
        <v>2</v>
      </c>
      <c r="G35" s="247" t="s">
        <v>323</v>
      </c>
      <c r="H35" s="247">
        <v>2</v>
      </c>
      <c r="I35" s="168">
        <v>2</v>
      </c>
      <c r="J35" s="168">
        <v>2</v>
      </c>
    </row>
    <row r="36" spans="1:10" ht="93.75" customHeight="1">
      <c r="A36" s="166">
        <v>10</v>
      </c>
      <c r="B36" s="246" t="s">
        <v>334</v>
      </c>
      <c r="C36" s="167">
        <v>1</v>
      </c>
      <c r="D36" s="246" t="s">
        <v>336</v>
      </c>
      <c r="E36" s="167"/>
      <c r="F36" s="167"/>
      <c r="G36" s="248" t="s">
        <v>349</v>
      </c>
      <c r="H36" s="248">
        <v>2</v>
      </c>
      <c r="I36" s="168">
        <v>2</v>
      </c>
      <c r="J36" s="168">
        <v>2</v>
      </c>
    </row>
    <row r="37" spans="1:10" ht="82.5" customHeight="1">
      <c r="A37" s="166">
        <v>11</v>
      </c>
      <c r="B37" s="246" t="s">
        <v>335</v>
      </c>
      <c r="C37" s="167">
        <v>1</v>
      </c>
      <c r="D37" s="246" t="s">
        <v>336</v>
      </c>
      <c r="E37" s="167"/>
      <c r="F37" s="167"/>
      <c r="G37" s="248" t="s">
        <v>349</v>
      </c>
      <c r="H37" s="248">
        <v>2</v>
      </c>
      <c r="I37" s="168">
        <v>2</v>
      </c>
      <c r="J37" s="168">
        <v>2</v>
      </c>
    </row>
  </sheetData>
  <sheetProtection/>
  <mergeCells count="23">
    <mergeCell ref="B6:C6"/>
    <mergeCell ref="D6:E6"/>
    <mergeCell ref="D7:E7"/>
    <mergeCell ref="B10:C10"/>
    <mergeCell ref="D10:E10"/>
    <mergeCell ref="B12:C12"/>
    <mergeCell ref="B7:C7"/>
    <mergeCell ref="E18:F18"/>
    <mergeCell ref="D12:E12"/>
    <mergeCell ref="D13:E13"/>
    <mergeCell ref="B9:C9"/>
    <mergeCell ref="D9:E9"/>
    <mergeCell ref="B11:C11"/>
    <mergeCell ref="A1:F1"/>
    <mergeCell ref="B3:C3"/>
    <mergeCell ref="D3:E3"/>
    <mergeCell ref="B8:C8"/>
    <mergeCell ref="D8:E8"/>
    <mergeCell ref="B13:C13"/>
    <mergeCell ref="B5:C5"/>
    <mergeCell ref="D5:E5"/>
    <mergeCell ref="B4:C4"/>
    <mergeCell ref="D4:E4"/>
  </mergeCells>
  <printOptions/>
  <pageMargins left="0.3937007874015748" right="0.3937007874015748" top="0.3937007874015748" bottom="0.3937007874015748" header="0" footer="0"/>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F16"/>
  <sheetViews>
    <sheetView zoomScale="80" zoomScaleNormal="80" workbookViewId="0" topLeftCell="A5">
      <selection activeCell="E8" sqref="E8"/>
    </sheetView>
  </sheetViews>
  <sheetFormatPr defaultColWidth="9.140625" defaultRowHeight="15"/>
  <cols>
    <col min="1" max="1" width="5.8515625" style="69" customWidth="1"/>
    <col min="2" max="3" width="30.7109375" style="52" customWidth="1"/>
    <col min="4" max="4" width="25.7109375" style="53" customWidth="1"/>
    <col min="5" max="5" width="25.7109375" style="54" customWidth="1"/>
    <col min="6" max="7" width="25.7109375" style="53" customWidth="1"/>
    <col min="8" max="16384" width="9.140625" style="53" customWidth="1"/>
  </cols>
  <sheetData>
    <row r="1" ht="15">
      <c r="A1" s="51" t="s">
        <v>127</v>
      </c>
    </row>
    <row r="2" ht="15">
      <c r="A2" s="51"/>
    </row>
    <row r="3" spans="1:6" s="58" customFormat="1" ht="63">
      <c r="A3" s="55" t="s">
        <v>4</v>
      </c>
      <c r="B3" s="55" t="s">
        <v>124</v>
      </c>
      <c r="C3" s="55" t="s">
        <v>19</v>
      </c>
      <c r="D3" s="56" t="s">
        <v>100</v>
      </c>
      <c r="E3" s="55" t="s">
        <v>18</v>
      </c>
      <c r="F3" s="57" t="s">
        <v>95</v>
      </c>
    </row>
    <row r="4" spans="1:6" s="58" customFormat="1" ht="242.25">
      <c r="A4" s="55"/>
      <c r="B4" s="59" t="s">
        <v>143</v>
      </c>
      <c r="C4" s="59" t="s">
        <v>146</v>
      </c>
      <c r="D4" s="59" t="s">
        <v>101</v>
      </c>
      <c r="E4" s="59" t="s">
        <v>20</v>
      </c>
      <c r="F4" s="59" t="s">
        <v>53</v>
      </c>
    </row>
    <row r="5" spans="1:6" s="64" customFormat="1" ht="51">
      <c r="A5" s="60">
        <v>1</v>
      </c>
      <c r="B5" s="61" t="s">
        <v>331</v>
      </c>
      <c r="C5" s="151">
        <v>1</v>
      </c>
      <c r="D5" s="153"/>
      <c r="E5" s="153"/>
      <c r="F5" s="153"/>
    </row>
    <row r="6" spans="1:6" s="64" customFormat="1" ht="25.5">
      <c r="A6" s="60">
        <v>2</v>
      </c>
      <c r="B6" s="68" t="s">
        <v>302</v>
      </c>
      <c r="C6" s="151">
        <v>1</v>
      </c>
      <c r="D6" s="153"/>
      <c r="E6" s="153"/>
      <c r="F6" s="153"/>
    </row>
    <row r="7" spans="1:6" s="64" customFormat="1" ht="146.25" customHeight="1">
      <c r="A7" s="60">
        <v>3</v>
      </c>
      <c r="B7" s="68" t="s">
        <v>301</v>
      </c>
      <c r="C7" s="151">
        <v>1</v>
      </c>
      <c r="D7" s="153"/>
      <c r="E7" s="153"/>
      <c r="F7" s="153"/>
    </row>
    <row r="8" spans="1:6" ht="30.75" customHeight="1">
      <c r="A8" s="60">
        <v>4</v>
      </c>
      <c r="B8" s="61" t="s">
        <v>332</v>
      </c>
      <c r="C8" s="2">
        <v>1</v>
      </c>
      <c r="D8" s="153"/>
      <c r="E8" s="153"/>
      <c r="F8" s="153"/>
    </row>
    <row r="9" spans="1:6" ht="51">
      <c r="A9" s="60">
        <v>5</v>
      </c>
      <c r="B9" s="61" t="s">
        <v>333</v>
      </c>
      <c r="C9" s="2">
        <v>2</v>
      </c>
      <c r="D9" s="153"/>
      <c r="E9" s="143" t="s">
        <v>160</v>
      </c>
      <c r="F9" s="153"/>
    </row>
    <row r="10" spans="1:6" ht="110.25" customHeight="1">
      <c r="A10" s="66" t="s">
        <v>300</v>
      </c>
      <c r="B10" s="67" t="s">
        <v>184</v>
      </c>
      <c r="C10" s="152">
        <v>2</v>
      </c>
      <c r="D10" s="153"/>
      <c r="E10" s="143" t="s">
        <v>160</v>
      </c>
      <c r="F10" s="153"/>
    </row>
    <row r="11" spans="1:6" ht="100.5" customHeight="1">
      <c r="A11" s="60">
        <v>7</v>
      </c>
      <c r="B11" s="243" t="s">
        <v>348</v>
      </c>
      <c r="C11" s="152">
        <v>2</v>
      </c>
      <c r="D11" s="153"/>
      <c r="E11" s="143" t="s">
        <v>350</v>
      </c>
      <c r="F11" s="153"/>
    </row>
    <row r="12" spans="1:6" ht="59.25" customHeight="1">
      <c r="A12" s="140">
        <v>8</v>
      </c>
      <c r="B12" s="244" t="s">
        <v>346</v>
      </c>
      <c r="C12" s="152">
        <v>2</v>
      </c>
      <c r="D12" s="153"/>
      <c r="E12" s="143" t="s">
        <v>322</v>
      </c>
      <c r="F12" s="153"/>
    </row>
    <row r="13" spans="1:6" ht="53.25" customHeight="1">
      <c r="A13" s="164">
        <v>9</v>
      </c>
      <c r="B13" s="245" t="s">
        <v>347</v>
      </c>
      <c r="C13" s="152">
        <v>2</v>
      </c>
      <c r="D13" s="153"/>
      <c r="E13" s="247" t="s">
        <v>323</v>
      </c>
      <c r="F13" s="153"/>
    </row>
    <row r="14" spans="1:6" ht="60">
      <c r="A14" s="166">
        <v>10</v>
      </c>
      <c r="B14" s="246" t="s">
        <v>334</v>
      </c>
      <c r="C14" s="152">
        <v>2</v>
      </c>
      <c r="D14" s="153"/>
      <c r="E14" s="248" t="s">
        <v>349</v>
      </c>
      <c r="F14" s="153"/>
    </row>
    <row r="15" spans="1:6" ht="63.75">
      <c r="A15" s="166">
        <v>11</v>
      </c>
      <c r="B15" s="246" t="s">
        <v>335</v>
      </c>
      <c r="C15" s="152">
        <v>2</v>
      </c>
      <c r="D15" s="249"/>
      <c r="E15" s="248" t="s">
        <v>349</v>
      </c>
      <c r="F15" s="249"/>
    </row>
    <row r="16" spans="1:4" ht="15.75">
      <c r="A16" s="250"/>
      <c r="B16" s="251"/>
      <c r="D16" s="70"/>
    </row>
  </sheetData>
  <sheetProtection/>
  <printOptions/>
  <pageMargins left="0.3937007874015748" right="0.3937007874015748" top="0.3937007874015748" bottom="0.3937007874015748" header="0" footer="0"/>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J10"/>
  <sheetViews>
    <sheetView zoomScale="70" zoomScaleNormal="70" workbookViewId="0" topLeftCell="A1">
      <selection activeCell="H16" sqref="H16"/>
    </sheetView>
  </sheetViews>
  <sheetFormatPr defaultColWidth="9.140625" defaultRowHeight="15"/>
  <cols>
    <col min="1" max="1" width="5.8515625" style="95" customWidth="1"/>
    <col min="2" max="2" width="22.28125" style="85" customWidth="1"/>
    <col min="3" max="6" width="20.7109375" style="85" customWidth="1"/>
    <col min="7" max="8" width="20.7109375" style="86" customWidth="1"/>
    <col min="9" max="9" width="20.7109375" style="87" customWidth="1"/>
    <col min="10" max="10" width="20.7109375" style="94" customWidth="1"/>
    <col min="11" max="16384" width="9.140625" style="86" customWidth="1"/>
  </cols>
  <sheetData>
    <row r="1" spans="1:10" ht="12.75">
      <c r="A1" s="84" t="s">
        <v>99</v>
      </c>
      <c r="D1" s="84"/>
      <c r="J1" s="87"/>
    </row>
    <row r="2" spans="1:10" ht="12.75">
      <c r="A2" s="84"/>
      <c r="D2" s="84"/>
      <c r="J2" s="87"/>
    </row>
    <row r="3" spans="1:9" s="91" customFormat="1" ht="51">
      <c r="A3" s="88" t="s">
        <v>4</v>
      </c>
      <c r="B3" s="88" t="s">
        <v>25</v>
      </c>
      <c r="C3" s="88" t="s">
        <v>21</v>
      </c>
      <c r="D3" s="88" t="s">
        <v>1</v>
      </c>
      <c r="E3" s="88" t="s">
        <v>98</v>
      </c>
      <c r="F3" s="88" t="s">
        <v>55</v>
      </c>
      <c r="G3" s="89" t="s">
        <v>97</v>
      </c>
      <c r="H3" s="90" t="s">
        <v>96</v>
      </c>
      <c r="I3" s="90" t="s">
        <v>144</v>
      </c>
    </row>
    <row r="4" spans="1:9" s="91" customFormat="1" ht="304.5" customHeight="1">
      <c r="A4" s="88"/>
      <c r="B4" s="59" t="s">
        <v>24</v>
      </c>
      <c r="C4" s="59" t="s">
        <v>40</v>
      </c>
      <c r="D4" s="59" t="s">
        <v>130</v>
      </c>
      <c r="E4" s="59" t="s">
        <v>23</v>
      </c>
      <c r="F4" s="59" t="s">
        <v>56</v>
      </c>
      <c r="G4" s="59" t="s">
        <v>22</v>
      </c>
      <c r="H4" s="59" t="s">
        <v>57</v>
      </c>
      <c r="I4" s="59" t="s">
        <v>145</v>
      </c>
    </row>
    <row r="5" spans="1:10" ht="102" customHeight="1">
      <c r="A5" s="192" t="s">
        <v>44</v>
      </c>
      <c r="B5" s="190" t="s">
        <v>183</v>
      </c>
      <c r="C5" s="194" t="s">
        <v>165</v>
      </c>
      <c r="D5" s="196"/>
      <c r="E5" s="198" t="s">
        <v>351</v>
      </c>
      <c r="F5" s="184" t="s">
        <v>352</v>
      </c>
      <c r="G5" s="187" t="s">
        <v>160</v>
      </c>
      <c r="H5" s="188" t="s">
        <v>166</v>
      </c>
      <c r="I5" s="184">
        <v>1</v>
      </c>
      <c r="J5" s="86"/>
    </row>
    <row r="6" spans="1:10" ht="57.75" customHeight="1">
      <c r="A6" s="193"/>
      <c r="B6" s="191"/>
      <c r="C6" s="195"/>
      <c r="D6" s="197"/>
      <c r="E6" s="199"/>
      <c r="F6" s="185"/>
      <c r="G6" s="186"/>
      <c r="H6" s="189"/>
      <c r="I6" s="186"/>
      <c r="J6" s="86"/>
    </row>
    <row r="7" spans="1:10" ht="170.25" customHeight="1">
      <c r="A7" s="96">
        <v>2</v>
      </c>
      <c r="B7" s="97" t="s">
        <v>184</v>
      </c>
      <c r="C7" s="154" t="s">
        <v>165</v>
      </c>
      <c r="D7" s="98"/>
      <c r="E7" s="65" t="s">
        <v>351</v>
      </c>
      <c r="F7" s="63" t="s">
        <v>352</v>
      </c>
      <c r="G7" s="92" t="s">
        <v>160</v>
      </c>
      <c r="H7" s="100" t="s">
        <v>166</v>
      </c>
      <c r="I7" s="93">
        <v>1</v>
      </c>
      <c r="J7" s="86"/>
    </row>
    <row r="8" spans="1:9" ht="12.75">
      <c r="A8" s="96">
        <v>3</v>
      </c>
      <c r="B8" s="61"/>
      <c r="C8" s="155"/>
      <c r="D8" s="98"/>
      <c r="E8" s="65"/>
      <c r="F8" s="62"/>
      <c r="G8" s="65"/>
      <c r="H8" s="65"/>
      <c r="I8" s="93"/>
    </row>
    <row r="10" ht="12.75">
      <c r="B10" s="86"/>
    </row>
  </sheetData>
  <sheetProtection/>
  <mergeCells count="9">
    <mergeCell ref="F5:F6"/>
    <mergeCell ref="I5:I6"/>
    <mergeCell ref="G5:G6"/>
    <mergeCell ref="H5:H6"/>
    <mergeCell ref="B5:B6"/>
    <mergeCell ref="A5:A6"/>
    <mergeCell ref="C5:C6"/>
    <mergeCell ref="D5:D6"/>
    <mergeCell ref="E5:E6"/>
  </mergeCells>
  <printOptions/>
  <pageMargins left="0.3937007874015748" right="0.3937007874015748" top="0.3937007874015748" bottom="0.3937007874015748" header="0" footer="0"/>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G99"/>
  <sheetViews>
    <sheetView zoomScale="75" zoomScaleNormal="75" zoomScalePageLayoutView="78" workbookViewId="0" topLeftCell="B1">
      <selection activeCell="C8" sqref="C8"/>
    </sheetView>
  </sheetViews>
  <sheetFormatPr defaultColWidth="9.140625" defaultRowHeight="15"/>
  <cols>
    <col min="1" max="1" width="9.00390625" style="69" customWidth="1"/>
    <col min="2" max="7" width="25.7109375" style="54" customWidth="1"/>
    <col min="8" max="16384" width="9.140625" style="54" customWidth="1"/>
  </cols>
  <sheetData>
    <row r="1" spans="1:6" ht="15">
      <c r="A1" s="51" t="s">
        <v>179</v>
      </c>
      <c r="E1" s="112" t="s">
        <v>180</v>
      </c>
      <c r="F1" s="111"/>
    </row>
    <row r="2" ht="15.75">
      <c r="F2" s="69"/>
    </row>
    <row r="3" spans="1:7" ht="47.25">
      <c r="A3" s="101" t="s">
        <v>4</v>
      </c>
      <c r="B3" s="101" t="s">
        <v>8</v>
      </c>
      <c r="C3" s="55" t="s">
        <v>128</v>
      </c>
      <c r="D3" s="102" t="s">
        <v>64</v>
      </c>
      <c r="E3" s="101" t="s">
        <v>8</v>
      </c>
      <c r="F3" s="55" t="s">
        <v>129</v>
      </c>
      <c r="G3" s="102" t="s">
        <v>66</v>
      </c>
    </row>
    <row r="4" spans="1:7" s="69" customFormat="1" ht="114" customHeight="1">
      <c r="A4" s="103" t="s">
        <v>5</v>
      </c>
      <c r="B4" s="103" t="s">
        <v>21</v>
      </c>
      <c r="C4" s="99" t="s">
        <v>165</v>
      </c>
      <c r="D4" s="59" t="s">
        <v>78</v>
      </c>
      <c r="E4" s="103" t="s">
        <v>21</v>
      </c>
      <c r="F4" s="99" t="s">
        <v>165</v>
      </c>
      <c r="G4" s="59" t="s">
        <v>78</v>
      </c>
    </row>
    <row r="5" spans="1:7" ht="101.25" customHeight="1">
      <c r="A5" s="103" t="s">
        <v>6</v>
      </c>
      <c r="B5" s="103" t="s">
        <v>26</v>
      </c>
      <c r="C5" s="159" t="s">
        <v>351</v>
      </c>
      <c r="D5" s="59" t="s">
        <v>61</v>
      </c>
      <c r="E5" s="103" t="s">
        <v>35</v>
      </c>
      <c r="F5" s="159" t="s">
        <v>160</v>
      </c>
      <c r="G5" s="59" t="s">
        <v>61</v>
      </c>
    </row>
    <row r="6" spans="1:7" ht="76.5">
      <c r="A6" s="103" t="s">
        <v>13</v>
      </c>
      <c r="B6" s="103" t="s">
        <v>27</v>
      </c>
      <c r="C6" s="159" t="s">
        <v>160</v>
      </c>
      <c r="D6" s="59" t="s">
        <v>61</v>
      </c>
      <c r="E6" s="103" t="s">
        <v>36</v>
      </c>
      <c r="F6" s="159" t="s">
        <v>351</v>
      </c>
      <c r="G6" s="59" t="s">
        <v>61</v>
      </c>
    </row>
    <row r="7" spans="1:7" ht="89.25">
      <c r="A7" s="103" t="s">
        <v>7</v>
      </c>
      <c r="B7" s="103" t="s">
        <v>28</v>
      </c>
      <c r="C7" s="159" t="s">
        <v>353</v>
      </c>
      <c r="D7" s="59" t="s">
        <v>61</v>
      </c>
      <c r="E7" s="104"/>
      <c r="F7" s="113"/>
      <c r="G7" s="113"/>
    </row>
    <row r="8" spans="1:7" ht="153" customHeight="1">
      <c r="A8" s="103" t="s">
        <v>30</v>
      </c>
      <c r="B8" s="103" t="s">
        <v>29</v>
      </c>
      <c r="C8" s="144" t="s">
        <v>336</v>
      </c>
      <c r="D8" s="81"/>
      <c r="E8" s="104"/>
      <c r="F8" s="113"/>
      <c r="G8" s="113"/>
    </row>
    <row r="9" spans="1:7" ht="115.5" customHeight="1">
      <c r="A9" s="103" t="s">
        <v>14</v>
      </c>
      <c r="B9" s="103" t="s">
        <v>25</v>
      </c>
      <c r="C9" s="138" t="s">
        <v>183</v>
      </c>
      <c r="D9" s="59" t="s">
        <v>78</v>
      </c>
      <c r="E9" s="103" t="s">
        <v>37</v>
      </c>
      <c r="F9" s="150" t="s">
        <v>183</v>
      </c>
      <c r="G9" s="59" t="s">
        <v>78</v>
      </c>
    </row>
    <row r="10" spans="1:7" ht="63.75">
      <c r="A10" s="103" t="s">
        <v>10</v>
      </c>
      <c r="B10" s="103" t="s">
        <v>63</v>
      </c>
      <c r="C10" s="47" t="s">
        <v>161</v>
      </c>
      <c r="D10" s="59" t="s">
        <v>62</v>
      </c>
      <c r="E10" s="114" t="s">
        <v>67</v>
      </c>
      <c r="F10" s="47" t="s">
        <v>161</v>
      </c>
      <c r="G10" s="59" t="s">
        <v>62</v>
      </c>
    </row>
    <row r="11" spans="1:7" s="115" customFormat="1" ht="127.5">
      <c r="A11" s="103" t="s">
        <v>11</v>
      </c>
      <c r="B11" s="103" t="s">
        <v>73</v>
      </c>
      <c r="C11" s="121">
        <v>1.7</v>
      </c>
      <c r="D11" s="59" t="s">
        <v>131</v>
      </c>
      <c r="E11" s="114" t="s">
        <v>75</v>
      </c>
      <c r="F11" s="121">
        <v>1.7</v>
      </c>
      <c r="G11" s="59" t="s">
        <v>131</v>
      </c>
    </row>
    <row r="12" spans="1:7" s="115" customFormat="1" ht="76.5">
      <c r="A12" s="103" t="s">
        <v>9</v>
      </c>
      <c r="B12" s="103" t="s">
        <v>74</v>
      </c>
      <c r="C12" s="47" t="s">
        <v>303</v>
      </c>
      <c r="D12" s="59" t="s">
        <v>132</v>
      </c>
      <c r="E12" s="114" t="s">
        <v>76</v>
      </c>
      <c r="F12" s="120" t="s">
        <v>303</v>
      </c>
      <c r="G12" s="59" t="s">
        <v>132</v>
      </c>
    </row>
    <row r="13" spans="1:7" s="115" customFormat="1" ht="51">
      <c r="A13" s="65" t="s">
        <v>125</v>
      </c>
      <c r="B13" s="65" t="s">
        <v>72</v>
      </c>
      <c r="C13" s="47" t="s">
        <v>304</v>
      </c>
      <c r="D13" s="59" t="s">
        <v>126</v>
      </c>
      <c r="E13" s="114" t="s">
        <v>65</v>
      </c>
      <c r="F13" s="47" t="s">
        <v>305</v>
      </c>
      <c r="G13" s="59" t="s">
        <v>89</v>
      </c>
    </row>
    <row r="14" spans="1:7" s="115" customFormat="1" ht="15">
      <c r="A14" s="105"/>
      <c r="B14" s="105"/>
      <c r="C14" s="105"/>
      <c r="D14" s="106"/>
      <c r="E14" s="107"/>
      <c r="F14" s="106"/>
      <c r="G14" s="106"/>
    </row>
    <row r="15" spans="1:7" s="115" customFormat="1" ht="15">
      <c r="A15" s="105"/>
      <c r="B15" s="105"/>
      <c r="C15" s="105"/>
      <c r="D15" s="106"/>
      <c r="E15" s="107"/>
      <c r="F15" s="106"/>
      <c r="G15" s="106"/>
    </row>
    <row r="16" spans="1:7" s="115" customFormat="1" ht="15">
      <c r="A16" s="51" t="s">
        <v>181</v>
      </c>
      <c r="B16" s="105"/>
      <c r="C16" s="105"/>
      <c r="D16" s="106"/>
      <c r="E16" s="107"/>
      <c r="F16" s="106"/>
      <c r="G16" s="106"/>
    </row>
    <row r="17" spans="1:7" s="115" customFormat="1" ht="15">
      <c r="A17" s="107"/>
      <c r="B17" s="107"/>
      <c r="C17" s="107"/>
      <c r="D17" s="107"/>
      <c r="E17" s="107"/>
      <c r="F17" s="107"/>
      <c r="G17" s="107"/>
    </row>
    <row r="18" spans="1:7" ht="47.25">
      <c r="A18" s="101" t="s">
        <v>4</v>
      </c>
      <c r="B18" s="55" t="s">
        <v>31</v>
      </c>
      <c r="C18" s="202" t="s">
        <v>32</v>
      </c>
      <c r="D18" s="204"/>
      <c r="E18" s="202" t="s">
        <v>93</v>
      </c>
      <c r="F18" s="203"/>
      <c r="G18" s="204"/>
    </row>
    <row r="19" spans="1:7" ht="178.5">
      <c r="A19" s="65"/>
      <c r="B19" s="59" t="s">
        <v>38</v>
      </c>
      <c r="C19" s="59" t="s">
        <v>39</v>
      </c>
      <c r="D19" s="59" t="s">
        <v>59</v>
      </c>
      <c r="E19" s="59" t="s">
        <v>102</v>
      </c>
      <c r="F19" s="59" t="s">
        <v>34</v>
      </c>
      <c r="G19" s="59" t="s">
        <v>60</v>
      </c>
    </row>
    <row r="20" spans="1:7" s="116" customFormat="1" ht="25.5">
      <c r="A20" s="108" t="s">
        <v>186</v>
      </c>
      <c r="B20" s="108" t="s">
        <v>187</v>
      </c>
      <c r="C20" s="108">
        <v>2</v>
      </c>
      <c r="D20" s="108"/>
      <c r="E20" s="122">
        <v>1</v>
      </c>
      <c r="F20" s="48"/>
      <c r="G20" s="123" t="s">
        <v>306</v>
      </c>
    </row>
    <row r="21" spans="1:7" s="116" customFormat="1" ht="25.5">
      <c r="A21" s="108" t="s">
        <v>188</v>
      </c>
      <c r="B21" s="108" t="s">
        <v>189</v>
      </c>
      <c r="C21" s="108">
        <v>2</v>
      </c>
      <c r="D21" s="108"/>
      <c r="E21" s="122">
        <v>1</v>
      </c>
      <c r="F21" s="48"/>
      <c r="G21" s="123" t="s">
        <v>306</v>
      </c>
    </row>
    <row r="22" spans="1:7" s="116" customFormat="1" ht="25.5">
      <c r="A22" s="108" t="s">
        <v>190</v>
      </c>
      <c r="B22" s="108" t="s">
        <v>149</v>
      </c>
      <c r="C22" s="108">
        <v>2</v>
      </c>
      <c r="D22" s="108"/>
      <c r="E22" s="122">
        <v>1</v>
      </c>
      <c r="F22" s="48"/>
      <c r="G22" s="123" t="s">
        <v>306</v>
      </c>
    </row>
    <row r="23" spans="1:7" s="116" customFormat="1" ht="25.5">
      <c r="A23" s="108" t="s">
        <v>191</v>
      </c>
      <c r="B23" s="108" t="s">
        <v>150</v>
      </c>
      <c r="C23" s="108">
        <v>2</v>
      </c>
      <c r="D23" s="108"/>
      <c r="E23" s="122">
        <v>1</v>
      </c>
      <c r="F23" s="48"/>
      <c r="G23" s="123" t="s">
        <v>306</v>
      </c>
    </row>
    <row r="24" spans="1:7" s="116" customFormat="1" ht="25.5">
      <c r="A24" s="108" t="s">
        <v>192</v>
      </c>
      <c r="B24" s="108" t="s">
        <v>151</v>
      </c>
      <c r="C24" s="108">
        <v>2</v>
      </c>
      <c r="D24" s="108"/>
      <c r="E24" s="122">
        <v>1</v>
      </c>
      <c r="F24" s="48"/>
      <c r="G24" s="123" t="s">
        <v>306</v>
      </c>
    </row>
    <row r="25" spans="1:7" s="116" customFormat="1" ht="25.5">
      <c r="A25" s="108" t="s">
        <v>193</v>
      </c>
      <c r="B25" s="108" t="s">
        <v>169</v>
      </c>
      <c r="C25" s="108">
        <v>2</v>
      </c>
      <c r="D25" s="108"/>
      <c r="E25" s="122">
        <v>1</v>
      </c>
      <c r="F25" s="48"/>
      <c r="G25" s="123" t="s">
        <v>306</v>
      </c>
    </row>
    <row r="26" spans="1:7" s="116" customFormat="1" ht="25.5">
      <c r="A26" s="108" t="s">
        <v>194</v>
      </c>
      <c r="B26" s="108" t="s">
        <v>170</v>
      </c>
      <c r="C26" s="108">
        <v>2</v>
      </c>
      <c r="D26" s="108"/>
      <c r="E26" s="122">
        <v>1</v>
      </c>
      <c r="F26" s="48"/>
      <c r="G26" s="123" t="s">
        <v>306</v>
      </c>
    </row>
    <row r="27" spans="1:7" s="116" customFormat="1" ht="25.5">
      <c r="A27" s="108" t="s">
        <v>195</v>
      </c>
      <c r="B27" s="108" t="s">
        <v>152</v>
      </c>
      <c r="C27" s="108">
        <v>2</v>
      </c>
      <c r="D27" s="108"/>
      <c r="E27" s="122">
        <v>1</v>
      </c>
      <c r="F27" s="48"/>
      <c r="G27" s="123" t="s">
        <v>306</v>
      </c>
    </row>
    <row r="28" spans="1:7" s="116" customFormat="1" ht="25.5">
      <c r="A28" s="108" t="s">
        <v>196</v>
      </c>
      <c r="B28" s="108" t="s">
        <v>171</v>
      </c>
      <c r="C28" s="108">
        <v>2</v>
      </c>
      <c r="D28" s="108"/>
      <c r="E28" s="122">
        <v>1</v>
      </c>
      <c r="F28" s="48"/>
      <c r="G28" s="123" t="s">
        <v>306</v>
      </c>
    </row>
    <row r="29" spans="1:7" s="116" customFormat="1" ht="25.5">
      <c r="A29" s="108" t="s">
        <v>197</v>
      </c>
      <c r="B29" s="108" t="s">
        <v>172</v>
      </c>
      <c r="C29" s="108">
        <v>2</v>
      </c>
      <c r="D29" s="108"/>
      <c r="E29" s="122">
        <v>1</v>
      </c>
      <c r="F29" s="48"/>
      <c r="G29" s="123" t="s">
        <v>306</v>
      </c>
    </row>
    <row r="30" spans="1:7" s="116" customFormat="1" ht="25.5">
      <c r="A30" s="108" t="s">
        <v>198</v>
      </c>
      <c r="B30" s="108" t="s">
        <v>173</v>
      </c>
      <c r="C30" s="108">
        <v>2</v>
      </c>
      <c r="D30" s="108"/>
      <c r="E30" s="122">
        <v>1</v>
      </c>
      <c r="F30" s="48"/>
      <c r="G30" s="123" t="s">
        <v>306</v>
      </c>
    </row>
    <row r="31" spans="1:7" s="116" customFormat="1" ht="25.5">
      <c r="A31" s="108" t="s">
        <v>199</v>
      </c>
      <c r="B31" s="108" t="s">
        <v>200</v>
      </c>
      <c r="C31" s="108">
        <v>2</v>
      </c>
      <c r="D31" s="108"/>
      <c r="E31" s="122">
        <v>1</v>
      </c>
      <c r="F31" s="48"/>
      <c r="G31" s="123" t="s">
        <v>306</v>
      </c>
    </row>
    <row r="32" spans="1:7" s="116" customFormat="1" ht="30">
      <c r="A32" s="108" t="s">
        <v>201</v>
      </c>
      <c r="B32" s="108" t="s">
        <v>202</v>
      </c>
      <c r="C32" s="108">
        <v>2</v>
      </c>
      <c r="D32" s="108"/>
      <c r="E32" s="122">
        <v>1</v>
      </c>
      <c r="F32" s="48"/>
      <c r="G32" s="123" t="s">
        <v>306</v>
      </c>
    </row>
    <row r="33" spans="1:7" s="116" customFormat="1" ht="25.5">
      <c r="A33" s="108" t="s">
        <v>203</v>
      </c>
      <c r="B33" s="108" t="s">
        <v>204</v>
      </c>
      <c r="C33" s="108">
        <v>2</v>
      </c>
      <c r="D33" s="108"/>
      <c r="E33" s="122">
        <v>1</v>
      </c>
      <c r="F33" s="48"/>
      <c r="G33" s="123" t="s">
        <v>306</v>
      </c>
    </row>
    <row r="34" spans="1:7" s="116" customFormat="1" ht="45">
      <c r="A34" s="108" t="s">
        <v>205</v>
      </c>
      <c r="B34" s="108" t="s">
        <v>206</v>
      </c>
      <c r="C34" s="108">
        <v>0</v>
      </c>
      <c r="D34" s="108"/>
      <c r="E34" s="122">
        <v>1</v>
      </c>
      <c r="F34" s="48"/>
      <c r="G34" s="123" t="s">
        <v>306</v>
      </c>
    </row>
    <row r="35" spans="1:7" s="116" customFormat="1" ht="15">
      <c r="A35" s="117"/>
      <c r="B35" s="117"/>
      <c r="C35" s="117"/>
      <c r="D35" s="117"/>
      <c r="E35" s="117"/>
      <c r="F35" s="117"/>
      <c r="G35" s="117"/>
    </row>
    <row r="36" s="116" customFormat="1" ht="15" customHeight="1"/>
    <row r="37" spans="1:4" s="116" customFormat="1" ht="15">
      <c r="A37" s="124" t="s">
        <v>308</v>
      </c>
      <c r="B37" s="125"/>
      <c r="C37" s="125"/>
      <c r="D37" s="125"/>
    </row>
    <row r="38" s="116" customFormat="1" ht="15"/>
    <row r="39" spans="1:7" s="116" customFormat="1" ht="47.25">
      <c r="A39" s="49" t="s">
        <v>4</v>
      </c>
      <c r="B39" s="49" t="s">
        <v>31</v>
      </c>
      <c r="C39" s="205" t="s">
        <v>32</v>
      </c>
      <c r="D39" s="201"/>
      <c r="E39" s="205" t="s">
        <v>92</v>
      </c>
      <c r="F39" s="201"/>
      <c r="G39" s="201"/>
    </row>
    <row r="40" spans="1:7" s="116" customFormat="1" ht="210">
      <c r="A40" s="108"/>
      <c r="B40" s="109" t="s">
        <v>207</v>
      </c>
      <c r="C40" s="109" t="s">
        <v>208</v>
      </c>
      <c r="D40" s="109" t="s">
        <v>59</v>
      </c>
      <c r="E40" s="109" t="s">
        <v>103</v>
      </c>
      <c r="F40" s="109" t="s">
        <v>209</v>
      </c>
      <c r="G40" s="109" t="s">
        <v>60</v>
      </c>
    </row>
    <row r="41" spans="1:7" s="116" customFormat="1" ht="15">
      <c r="A41" s="118" t="s">
        <v>186</v>
      </c>
      <c r="B41" s="200" t="s">
        <v>210</v>
      </c>
      <c r="C41" s="201"/>
      <c r="D41" s="201"/>
      <c r="E41" s="201"/>
      <c r="F41" s="201"/>
      <c r="G41" s="201"/>
    </row>
    <row r="42" spans="1:7" s="116" customFormat="1" ht="76.5">
      <c r="A42" s="108" t="s">
        <v>211</v>
      </c>
      <c r="B42" s="108" t="s">
        <v>189</v>
      </c>
      <c r="C42" s="108">
        <v>2</v>
      </c>
      <c r="D42" s="108"/>
      <c r="E42" s="122">
        <v>1</v>
      </c>
      <c r="F42" s="123" t="s">
        <v>307</v>
      </c>
      <c r="G42" s="123" t="s">
        <v>306</v>
      </c>
    </row>
    <row r="43" spans="1:7" s="116" customFormat="1" ht="76.5">
      <c r="A43" s="108" t="s">
        <v>212</v>
      </c>
      <c r="B43" s="108" t="s">
        <v>149</v>
      </c>
      <c r="C43" s="108">
        <v>2</v>
      </c>
      <c r="D43" s="108"/>
      <c r="E43" s="122">
        <v>1</v>
      </c>
      <c r="F43" s="123" t="s">
        <v>307</v>
      </c>
      <c r="G43" s="123" t="s">
        <v>306</v>
      </c>
    </row>
    <row r="44" spans="1:7" s="116" customFormat="1" ht="76.5">
      <c r="A44" s="108" t="s">
        <v>213</v>
      </c>
      <c r="B44" s="108" t="s">
        <v>174</v>
      </c>
      <c r="C44" s="108">
        <v>2</v>
      </c>
      <c r="D44" s="108"/>
      <c r="E44" s="122">
        <v>1</v>
      </c>
      <c r="F44" s="123" t="s">
        <v>307</v>
      </c>
      <c r="G44" s="123" t="s">
        <v>306</v>
      </c>
    </row>
    <row r="45" spans="1:7" s="116" customFormat="1" ht="76.5">
      <c r="A45" s="108" t="s">
        <v>214</v>
      </c>
      <c r="B45" s="108" t="s">
        <v>175</v>
      </c>
      <c r="C45" s="108">
        <v>2</v>
      </c>
      <c r="D45" s="108"/>
      <c r="E45" s="122">
        <v>1</v>
      </c>
      <c r="F45" s="123" t="s">
        <v>307</v>
      </c>
      <c r="G45" s="123" t="s">
        <v>306</v>
      </c>
    </row>
    <row r="46" spans="1:7" s="116" customFormat="1" ht="76.5">
      <c r="A46" s="108" t="s">
        <v>215</v>
      </c>
      <c r="B46" s="108" t="s">
        <v>216</v>
      </c>
      <c r="C46" s="108">
        <v>2</v>
      </c>
      <c r="D46" s="108"/>
      <c r="E46" s="122">
        <v>1</v>
      </c>
      <c r="F46" s="123" t="s">
        <v>307</v>
      </c>
      <c r="G46" s="123" t="s">
        <v>306</v>
      </c>
    </row>
    <row r="47" spans="1:7" s="116" customFormat="1" ht="76.5">
      <c r="A47" s="108" t="s">
        <v>217</v>
      </c>
      <c r="B47" s="108" t="s">
        <v>218</v>
      </c>
      <c r="C47" s="108">
        <v>2</v>
      </c>
      <c r="D47" s="108"/>
      <c r="E47" s="122">
        <v>1</v>
      </c>
      <c r="F47" s="123" t="s">
        <v>307</v>
      </c>
      <c r="G47" s="123" t="s">
        <v>306</v>
      </c>
    </row>
    <row r="48" spans="1:7" s="116" customFormat="1" ht="76.5">
      <c r="A48" s="108" t="s">
        <v>219</v>
      </c>
      <c r="B48" s="108" t="s">
        <v>220</v>
      </c>
      <c r="C48" s="108">
        <v>2</v>
      </c>
      <c r="D48" s="108"/>
      <c r="E48" s="122">
        <v>1</v>
      </c>
      <c r="F48" s="123" t="s">
        <v>307</v>
      </c>
      <c r="G48" s="123" t="s">
        <v>306</v>
      </c>
    </row>
    <row r="49" spans="1:7" s="116" customFormat="1" ht="76.5">
      <c r="A49" s="108" t="s">
        <v>221</v>
      </c>
      <c r="B49" s="108" t="s">
        <v>222</v>
      </c>
      <c r="C49" s="108">
        <v>2</v>
      </c>
      <c r="D49" s="108"/>
      <c r="E49" s="122">
        <v>1</v>
      </c>
      <c r="F49" s="123" t="s">
        <v>307</v>
      </c>
      <c r="G49" s="123" t="s">
        <v>306</v>
      </c>
    </row>
    <row r="50" spans="1:7" s="116" customFormat="1" ht="15">
      <c r="A50" s="118" t="s">
        <v>188</v>
      </c>
      <c r="B50" s="200" t="s">
        <v>223</v>
      </c>
      <c r="C50" s="201"/>
      <c r="D50" s="201"/>
      <c r="E50" s="201"/>
      <c r="F50" s="201"/>
      <c r="G50" s="201"/>
    </row>
    <row r="51" spans="1:7" s="116" customFormat="1" ht="76.5">
      <c r="A51" s="108" t="s">
        <v>224</v>
      </c>
      <c r="B51" s="108" t="s">
        <v>164</v>
      </c>
      <c r="C51" s="108">
        <v>2</v>
      </c>
      <c r="D51" s="108"/>
      <c r="E51" s="122">
        <v>1</v>
      </c>
      <c r="F51" s="123" t="s">
        <v>307</v>
      </c>
      <c r="G51" s="123" t="s">
        <v>306</v>
      </c>
    </row>
    <row r="52" spans="1:7" s="116" customFormat="1" ht="76.5">
      <c r="A52" s="108" t="s">
        <v>225</v>
      </c>
      <c r="B52" s="108" t="s">
        <v>150</v>
      </c>
      <c r="C52" s="108">
        <v>2</v>
      </c>
      <c r="D52" s="108"/>
      <c r="E52" s="122">
        <v>1</v>
      </c>
      <c r="F52" s="123" t="s">
        <v>307</v>
      </c>
      <c r="G52" s="123" t="s">
        <v>306</v>
      </c>
    </row>
    <row r="53" spans="1:7" s="116" customFormat="1" ht="76.5">
      <c r="A53" s="108" t="s">
        <v>226</v>
      </c>
      <c r="B53" s="108" t="s">
        <v>151</v>
      </c>
      <c r="C53" s="108">
        <v>2</v>
      </c>
      <c r="D53" s="108"/>
      <c r="E53" s="122">
        <v>1</v>
      </c>
      <c r="F53" s="123" t="s">
        <v>307</v>
      </c>
      <c r="G53" s="123" t="s">
        <v>306</v>
      </c>
    </row>
    <row r="54" spans="1:7" s="116" customFormat="1" ht="76.5">
      <c r="A54" s="108" t="s">
        <v>227</v>
      </c>
      <c r="B54" s="108" t="s">
        <v>169</v>
      </c>
      <c r="C54" s="108">
        <v>2</v>
      </c>
      <c r="D54" s="108"/>
      <c r="E54" s="122">
        <v>1</v>
      </c>
      <c r="F54" s="123" t="s">
        <v>307</v>
      </c>
      <c r="G54" s="123" t="s">
        <v>306</v>
      </c>
    </row>
    <row r="55" spans="1:7" s="116" customFormat="1" ht="76.5">
      <c r="A55" s="108" t="s">
        <v>228</v>
      </c>
      <c r="B55" s="108" t="s">
        <v>170</v>
      </c>
      <c r="C55" s="108">
        <v>2</v>
      </c>
      <c r="D55" s="108"/>
      <c r="E55" s="122">
        <v>1</v>
      </c>
      <c r="F55" s="123" t="s">
        <v>307</v>
      </c>
      <c r="G55" s="123" t="s">
        <v>306</v>
      </c>
    </row>
    <row r="56" spans="1:7" s="116" customFormat="1" ht="76.5">
      <c r="A56" s="108" t="s">
        <v>229</v>
      </c>
      <c r="B56" s="108" t="s">
        <v>152</v>
      </c>
      <c r="C56" s="108">
        <v>2</v>
      </c>
      <c r="D56" s="108"/>
      <c r="E56" s="122">
        <v>1</v>
      </c>
      <c r="F56" s="123" t="s">
        <v>307</v>
      </c>
      <c r="G56" s="123" t="s">
        <v>306</v>
      </c>
    </row>
    <row r="57" spans="1:7" s="116" customFormat="1" ht="15" customHeight="1">
      <c r="A57" s="108" t="s">
        <v>230</v>
      </c>
      <c r="B57" s="108" t="s">
        <v>171</v>
      </c>
      <c r="C57" s="108">
        <v>2</v>
      </c>
      <c r="D57" s="108"/>
      <c r="E57" s="122">
        <v>1</v>
      </c>
      <c r="F57" s="123" t="s">
        <v>307</v>
      </c>
      <c r="G57" s="123" t="s">
        <v>306</v>
      </c>
    </row>
    <row r="58" spans="1:7" s="116" customFormat="1" ht="76.5">
      <c r="A58" s="108" t="s">
        <v>231</v>
      </c>
      <c r="B58" s="108" t="s">
        <v>172</v>
      </c>
      <c r="C58" s="108">
        <v>2</v>
      </c>
      <c r="D58" s="108"/>
      <c r="E58" s="122">
        <v>1</v>
      </c>
      <c r="F58" s="123" t="s">
        <v>307</v>
      </c>
      <c r="G58" s="123" t="s">
        <v>306</v>
      </c>
    </row>
    <row r="59" spans="1:7" s="116" customFormat="1" ht="76.5">
      <c r="A59" s="108" t="s">
        <v>232</v>
      </c>
      <c r="B59" s="108" t="s">
        <v>173</v>
      </c>
      <c r="C59" s="108">
        <v>2</v>
      </c>
      <c r="D59" s="108"/>
      <c r="E59" s="122">
        <v>1</v>
      </c>
      <c r="F59" s="123" t="s">
        <v>307</v>
      </c>
      <c r="G59" s="123" t="s">
        <v>306</v>
      </c>
    </row>
    <row r="60" spans="1:7" s="116" customFormat="1" ht="76.5">
      <c r="A60" s="108" t="s">
        <v>233</v>
      </c>
      <c r="B60" s="108" t="s">
        <v>234</v>
      </c>
      <c r="C60" s="108">
        <v>2</v>
      </c>
      <c r="D60" s="108"/>
      <c r="E60" s="122">
        <v>1</v>
      </c>
      <c r="F60" s="123" t="s">
        <v>307</v>
      </c>
      <c r="G60" s="123" t="s">
        <v>306</v>
      </c>
    </row>
    <row r="61" spans="1:7" s="116" customFormat="1" ht="15">
      <c r="A61" s="118" t="s">
        <v>190</v>
      </c>
      <c r="B61" s="200" t="s">
        <v>235</v>
      </c>
      <c r="C61" s="201"/>
      <c r="D61" s="201"/>
      <c r="E61" s="201"/>
      <c r="F61" s="201"/>
      <c r="G61" s="201"/>
    </row>
    <row r="62" spans="1:7" s="116" customFormat="1" ht="76.5">
      <c r="A62" s="108" t="s">
        <v>236</v>
      </c>
      <c r="B62" s="108" t="s">
        <v>237</v>
      </c>
      <c r="C62" s="108">
        <v>2</v>
      </c>
      <c r="D62" s="108"/>
      <c r="E62" s="122">
        <v>1</v>
      </c>
      <c r="F62" s="123" t="s">
        <v>307</v>
      </c>
      <c r="G62" s="123" t="s">
        <v>306</v>
      </c>
    </row>
    <row r="63" spans="1:7" s="116" customFormat="1" ht="76.5">
      <c r="A63" s="108" t="s">
        <v>238</v>
      </c>
      <c r="B63" s="108" t="s">
        <v>153</v>
      </c>
      <c r="C63" s="108">
        <v>2</v>
      </c>
      <c r="D63" s="108"/>
      <c r="E63" s="122">
        <v>1</v>
      </c>
      <c r="F63" s="123" t="s">
        <v>307</v>
      </c>
      <c r="G63" s="123" t="s">
        <v>306</v>
      </c>
    </row>
    <row r="64" spans="1:7" s="116" customFormat="1" ht="76.5">
      <c r="A64" s="108" t="s">
        <v>239</v>
      </c>
      <c r="B64" s="108" t="s">
        <v>154</v>
      </c>
      <c r="C64" s="108">
        <v>2</v>
      </c>
      <c r="D64" s="108"/>
      <c r="E64" s="122">
        <v>1</v>
      </c>
      <c r="F64" s="123" t="s">
        <v>307</v>
      </c>
      <c r="G64" s="123" t="s">
        <v>306</v>
      </c>
    </row>
    <row r="65" spans="1:7" s="116" customFormat="1" ht="76.5">
      <c r="A65" s="108" t="s">
        <v>240</v>
      </c>
      <c r="B65" s="108" t="s">
        <v>241</v>
      </c>
      <c r="C65" s="108">
        <v>2</v>
      </c>
      <c r="D65" s="108"/>
      <c r="E65" s="122">
        <v>1</v>
      </c>
      <c r="F65" s="123" t="s">
        <v>307</v>
      </c>
      <c r="G65" s="123" t="s">
        <v>306</v>
      </c>
    </row>
    <row r="66" spans="1:7" s="116" customFormat="1" ht="76.5">
      <c r="A66" s="108" t="s">
        <v>242</v>
      </c>
      <c r="B66" s="108" t="s">
        <v>243</v>
      </c>
      <c r="C66" s="108">
        <v>2</v>
      </c>
      <c r="D66" s="108"/>
      <c r="E66" s="122">
        <v>1</v>
      </c>
      <c r="F66" s="123" t="s">
        <v>307</v>
      </c>
      <c r="G66" s="123" t="s">
        <v>306</v>
      </c>
    </row>
    <row r="67" spans="1:7" s="116" customFormat="1" ht="76.5">
      <c r="A67" s="108" t="s">
        <v>244</v>
      </c>
      <c r="B67" s="108" t="s">
        <v>155</v>
      </c>
      <c r="C67" s="108">
        <v>2</v>
      </c>
      <c r="D67" s="108"/>
      <c r="E67" s="122">
        <v>1</v>
      </c>
      <c r="F67" s="123" t="s">
        <v>307</v>
      </c>
      <c r="G67" s="123" t="s">
        <v>306</v>
      </c>
    </row>
    <row r="68" spans="1:7" s="116" customFormat="1" ht="105">
      <c r="A68" s="108" t="s">
        <v>245</v>
      </c>
      <c r="B68" s="108" t="s">
        <v>246</v>
      </c>
      <c r="C68" s="108">
        <v>2</v>
      </c>
      <c r="D68" s="108"/>
      <c r="E68" s="122">
        <v>1</v>
      </c>
      <c r="F68" s="123" t="s">
        <v>307</v>
      </c>
      <c r="G68" s="123" t="s">
        <v>306</v>
      </c>
    </row>
    <row r="69" spans="1:7" s="116" customFormat="1" ht="15">
      <c r="A69" s="118" t="s">
        <v>191</v>
      </c>
      <c r="B69" s="200" t="s">
        <v>247</v>
      </c>
      <c r="C69" s="201"/>
      <c r="D69" s="201"/>
      <c r="E69" s="201"/>
      <c r="F69" s="201"/>
      <c r="G69" s="201"/>
    </row>
    <row r="70" spans="1:7" s="116" customFormat="1" ht="76.5">
      <c r="A70" s="108" t="s">
        <v>248</v>
      </c>
      <c r="B70" s="108" t="s">
        <v>249</v>
      </c>
      <c r="C70" s="108">
        <v>2</v>
      </c>
      <c r="D70" s="108"/>
      <c r="E70" s="122">
        <v>1</v>
      </c>
      <c r="F70" s="123" t="s">
        <v>307</v>
      </c>
      <c r="G70" s="123" t="s">
        <v>306</v>
      </c>
    </row>
    <row r="71" spans="1:7" s="116" customFormat="1" ht="76.5">
      <c r="A71" s="108" t="s">
        <v>250</v>
      </c>
      <c r="B71" s="108" t="s">
        <v>251</v>
      </c>
      <c r="C71" s="108">
        <v>2</v>
      </c>
      <c r="D71" s="108"/>
      <c r="E71" s="122">
        <v>1</v>
      </c>
      <c r="F71" s="123" t="s">
        <v>307</v>
      </c>
      <c r="G71" s="123" t="s">
        <v>306</v>
      </c>
    </row>
    <row r="72" spans="1:7" s="116" customFormat="1" ht="76.5">
      <c r="A72" s="108" t="s">
        <v>252</v>
      </c>
      <c r="B72" s="108" t="s">
        <v>156</v>
      </c>
      <c r="C72" s="108">
        <v>2</v>
      </c>
      <c r="D72" s="108"/>
      <c r="E72" s="122">
        <v>1</v>
      </c>
      <c r="F72" s="123" t="s">
        <v>307</v>
      </c>
      <c r="G72" s="123" t="s">
        <v>306</v>
      </c>
    </row>
    <row r="73" spans="1:7" s="116" customFormat="1" ht="76.5">
      <c r="A73" s="108" t="s">
        <v>253</v>
      </c>
      <c r="B73" s="108" t="s">
        <v>254</v>
      </c>
      <c r="C73" s="108">
        <v>2</v>
      </c>
      <c r="D73" s="108"/>
      <c r="E73" s="122">
        <v>1</v>
      </c>
      <c r="F73" s="123" t="s">
        <v>307</v>
      </c>
      <c r="G73" s="123" t="s">
        <v>306</v>
      </c>
    </row>
    <row r="74" spans="1:7" s="116" customFormat="1" ht="76.5">
      <c r="A74" s="108" t="s">
        <v>255</v>
      </c>
      <c r="B74" s="108" t="s">
        <v>256</v>
      </c>
      <c r="C74" s="108">
        <v>2</v>
      </c>
      <c r="D74" s="108"/>
      <c r="E74" s="122">
        <v>1</v>
      </c>
      <c r="F74" s="123" t="s">
        <v>307</v>
      </c>
      <c r="G74" s="123" t="s">
        <v>306</v>
      </c>
    </row>
    <row r="75" spans="1:7" s="116" customFormat="1" ht="76.5">
      <c r="A75" s="108" t="s">
        <v>257</v>
      </c>
      <c r="B75" s="108" t="s">
        <v>258</v>
      </c>
      <c r="C75" s="108">
        <v>2</v>
      </c>
      <c r="D75" s="108"/>
      <c r="E75" s="122">
        <v>1</v>
      </c>
      <c r="F75" s="123" t="s">
        <v>307</v>
      </c>
      <c r="G75" s="123" t="s">
        <v>306</v>
      </c>
    </row>
    <row r="76" spans="1:7" s="116" customFormat="1" ht="76.5">
      <c r="A76" s="108" t="s">
        <v>259</v>
      </c>
      <c r="B76" s="108" t="s">
        <v>260</v>
      </c>
      <c r="C76" s="108">
        <v>2</v>
      </c>
      <c r="D76" s="108"/>
      <c r="E76" s="122">
        <v>1</v>
      </c>
      <c r="F76" s="123" t="s">
        <v>307</v>
      </c>
      <c r="G76" s="123" t="s">
        <v>306</v>
      </c>
    </row>
    <row r="77" spans="1:7" s="116" customFormat="1" ht="76.5">
      <c r="A77" s="108" t="s">
        <v>261</v>
      </c>
      <c r="B77" s="108" t="s">
        <v>157</v>
      </c>
      <c r="C77" s="108">
        <v>2</v>
      </c>
      <c r="D77" s="108"/>
      <c r="E77" s="122">
        <v>1</v>
      </c>
      <c r="F77" s="123" t="s">
        <v>307</v>
      </c>
      <c r="G77" s="123" t="s">
        <v>306</v>
      </c>
    </row>
    <row r="78" spans="1:7" s="116" customFormat="1" ht="90">
      <c r="A78" s="108" t="s">
        <v>262</v>
      </c>
      <c r="B78" s="108" t="s">
        <v>263</v>
      </c>
      <c r="C78" s="108">
        <v>2</v>
      </c>
      <c r="D78" s="108"/>
      <c r="E78" s="122">
        <v>1</v>
      </c>
      <c r="F78" s="123" t="s">
        <v>307</v>
      </c>
      <c r="G78" s="123" t="s">
        <v>306</v>
      </c>
    </row>
    <row r="79" spans="1:7" s="116" customFormat="1" ht="76.5">
      <c r="A79" s="108" t="s">
        <v>264</v>
      </c>
      <c r="B79" s="108" t="s">
        <v>265</v>
      </c>
      <c r="C79" s="108">
        <v>2</v>
      </c>
      <c r="D79" s="108"/>
      <c r="E79" s="122">
        <v>1</v>
      </c>
      <c r="F79" s="123" t="s">
        <v>307</v>
      </c>
      <c r="G79" s="123" t="s">
        <v>306</v>
      </c>
    </row>
    <row r="80" spans="1:7" s="116" customFormat="1" ht="76.5">
      <c r="A80" s="108" t="s">
        <v>266</v>
      </c>
      <c r="B80" s="108" t="s">
        <v>267</v>
      </c>
      <c r="C80" s="108">
        <v>2</v>
      </c>
      <c r="D80" s="108"/>
      <c r="E80" s="122">
        <v>1</v>
      </c>
      <c r="F80" s="123" t="s">
        <v>307</v>
      </c>
      <c r="G80" s="123" t="s">
        <v>306</v>
      </c>
    </row>
    <row r="81" spans="1:7" s="116" customFormat="1" ht="76.5">
      <c r="A81" s="108" t="s">
        <v>268</v>
      </c>
      <c r="B81" s="108" t="s">
        <v>269</v>
      </c>
      <c r="C81" s="108">
        <v>2</v>
      </c>
      <c r="D81" s="108"/>
      <c r="E81" s="122">
        <v>1</v>
      </c>
      <c r="F81" s="123" t="s">
        <v>307</v>
      </c>
      <c r="G81" s="123" t="s">
        <v>306</v>
      </c>
    </row>
    <row r="82" spans="1:7" s="116" customFormat="1" ht="15">
      <c r="A82" s="118" t="s">
        <v>192</v>
      </c>
      <c r="B82" s="200" t="s">
        <v>270</v>
      </c>
      <c r="C82" s="201"/>
      <c r="D82" s="201"/>
      <c r="E82" s="201"/>
      <c r="F82" s="201"/>
      <c r="G82" s="201"/>
    </row>
    <row r="83" spans="1:7" s="116" customFormat="1" ht="76.5">
      <c r="A83" s="108" t="s">
        <v>271</v>
      </c>
      <c r="B83" s="108" t="s">
        <v>272</v>
      </c>
      <c r="C83" s="108">
        <v>2</v>
      </c>
      <c r="D83" s="108"/>
      <c r="E83" s="122">
        <v>1</v>
      </c>
      <c r="F83" s="123" t="s">
        <v>307</v>
      </c>
      <c r="G83" s="123" t="s">
        <v>306</v>
      </c>
    </row>
    <row r="84" spans="1:7" s="116" customFormat="1" ht="76.5">
      <c r="A84" s="108" t="s">
        <v>273</v>
      </c>
      <c r="B84" s="108" t="s">
        <v>274</v>
      </c>
      <c r="C84" s="108">
        <v>2</v>
      </c>
      <c r="D84" s="108"/>
      <c r="E84" s="122">
        <v>1</v>
      </c>
      <c r="F84" s="123" t="s">
        <v>307</v>
      </c>
      <c r="G84" s="123" t="s">
        <v>306</v>
      </c>
    </row>
    <row r="85" spans="1:7" s="116" customFormat="1" ht="76.5">
      <c r="A85" s="108" t="s">
        <v>275</v>
      </c>
      <c r="B85" s="108" t="s">
        <v>276</v>
      </c>
      <c r="C85" s="108">
        <v>2</v>
      </c>
      <c r="D85" s="108"/>
      <c r="E85" s="122">
        <v>1</v>
      </c>
      <c r="F85" s="123" t="s">
        <v>307</v>
      </c>
      <c r="G85" s="123" t="s">
        <v>306</v>
      </c>
    </row>
    <row r="86" spans="1:7" s="116" customFormat="1" ht="76.5">
      <c r="A86" s="108" t="s">
        <v>277</v>
      </c>
      <c r="B86" s="108" t="s">
        <v>278</v>
      </c>
      <c r="C86" s="108">
        <v>2</v>
      </c>
      <c r="D86" s="108"/>
      <c r="E86" s="122">
        <v>1</v>
      </c>
      <c r="F86" s="123" t="s">
        <v>307</v>
      </c>
      <c r="G86" s="123" t="s">
        <v>306</v>
      </c>
    </row>
    <row r="87" spans="1:7" s="116" customFormat="1" ht="15">
      <c r="A87" s="118" t="s">
        <v>193</v>
      </c>
      <c r="B87" s="200" t="s">
        <v>279</v>
      </c>
      <c r="C87" s="201"/>
      <c r="D87" s="201"/>
      <c r="E87" s="201"/>
      <c r="F87" s="201"/>
      <c r="G87" s="201"/>
    </row>
    <row r="88" spans="1:7" s="116" customFormat="1" ht="76.5">
      <c r="A88" s="108" t="s">
        <v>280</v>
      </c>
      <c r="B88" s="108" t="s">
        <v>281</v>
      </c>
      <c r="C88" s="108">
        <v>2</v>
      </c>
      <c r="D88" s="108"/>
      <c r="E88" s="122">
        <v>1</v>
      </c>
      <c r="F88" s="123" t="s">
        <v>307</v>
      </c>
      <c r="G88" s="123" t="s">
        <v>306</v>
      </c>
    </row>
    <row r="89" spans="1:7" s="116" customFormat="1" ht="76.5">
      <c r="A89" s="108" t="s">
        <v>282</v>
      </c>
      <c r="B89" s="108" t="s">
        <v>283</v>
      </c>
      <c r="C89" s="108">
        <v>2</v>
      </c>
      <c r="D89" s="108"/>
      <c r="E89" s="122">
        <v>1</v>
      </c>
      <c r="F89" s="123" t="s">
        <v>307</v>
      </c>
      <c r="G89" s="123" t="s">
        <v>306</v>
      </c>
    </row>
    <row r="90" spans="1:7" s="116" customFormat="1" ht="76.5">
      <c r="A90" s="108" t="s">
        <v>284</v>
      </c>
      <c r="B90" s="108" t="s">
        <v>285</v>
      </c>
      <c r="C90" s="108">
        <v>2</v>
      </c>
      <c r="D90" s="108"/>
      <c r="E90" s="122">
        <v>1</v>
      </c>
      <c r="F90" s="123" t="s">
        <v>307</v>
      </c>
      <c r="G90" s="123" t="s">
        <v>306</v>
      </c>
    </row>
    <row r="91" spans="1:7" s="116" customFormat="1" ht="76.5">
      <c r="A91" s="108" t="s">
        <v>286</v>
      </c>
      <c r="B91" s="108" t="s">
        <v>287</v>
      </c>
      <c r="C91" s="108">
        <v>2</v>
      </c>
      <c r="D91" s="108"/>
      <c r="E91" s="122">
        <v>1</v>
      </c>
      <c r="F91" s="123" t="s">
        <v>307</v>
      </c>
      <c r="G91" s="123" t="s">
        <v>306</v>
      </c>
    </row>
    <row r="92" spans="1:7" s="116" customFormat="1" ht="76.5">
      <c r="A92" s="108" t="s">
        <v>288</v>
      </c>
      <c r="B92" s="108" t="s">
        <v>289</v>
      </c>
      <c r="C92" s="108">
        <v>2</v>
      </c>
      <c r="D92" s="108"/>
      <c r="E92" s="122">
        <v>1</v>
      </c>
      <c r="F92" s="123" t="s">
        <v>307</v>
      </c>
      <c r="G92" s="123" t="s">
        <v>306</v>
      </c>
    </row>
    <row r="93" spans="1:7" s="116" customFormat="1" ht="76.5">
      <c r="A93" s="108" t="s">
        <v>290</v>
      </c>
      <c r="B93" s="108" t="s">
        <v>291</v>
      </c>
      <c r="C93" s="108">
        <v>2</v>
      </c>
      <c r="D93" s="108"/>
      <c r="E93" s="122">
        <v>1</v>
      </c>
      <c r="F93" s="123" t="s">
        <v>307</v>
      </c>
      <c r="G93" s="123" t="s">
        <v>306</v>
      </c>
    </row>
    <row r="94" spans="1:7" s="116" customFormat="1" ht="15">
      <c r="A94" s="118" t="s">
        <v>194</v>
      </c>
      <c r="B94" s="200" t="s">
        <v>292</v>
      </c>
      <c r="C94" s="201"/>
      <c r="D94" s="201"/>
      <c r="E94" s="201"/>
      <c r="F94" s="201"/>
      <c r="G94" s="201"/>
    </row>
    <row r="95" spans="1:7" s="116" customFormat="1" ht="76.5">
      <c r="A95" s="108" t="s">
        <v>293</v>
      </c>
      <c r="B95" s="108" t="s">
        <v>294</v>
      </c>
      <c r="C95" s="108">
        <v>2</v>
      </c>
      <c r="D95" s="108"/>
      <c r="E95" s="122">
        <v>1</v>
      </c>
      <c r="F95" s="123" t="s">
        <v>307</v>
      </c>
      <c r="G95" s="123" t="s">
        <v>306</v>
      </c>
    </row>
    <row r="96" spans="1:7" s="116" customFormat="1" ht="76.5">
      <c r="A96" s="108" t="s">
        <v>295</v>
      </c>
      <c r="B96" s="108" t="s">
        <v>296</v>
      </c>
      <c r="C96" s="108">
        <v>2</v>
      </c>
      <c r="D96" s="108"/>
      <c r="E96" s="122">
        <v>1</v>
      </c>
      <c r="F96" s="123" t="s">
        <v>307</v>
      </c>
      <c r="G96" s="123" t="s">
        <v>306</v>
      </c>
    </row>
    <row r="97" spans="1:7" s="116" customFormat="1" ht="15">
      <c r="A97" s="118" t="s">
        <v>195</v>
      </c>
      <c r="B97" s="200" t="s">
        <v>297</v>
      </c>
      <c r="C97" s="201"/>
      <c r="D97" s="201"/>
      <c r="E97" s="201"/>
      <c r="F97" s="201"/>
      <c r="G97" s="201"/>
    </row>
    <row r="98" spans="1:7" s="116" customFormat="1" ht="76.5">
      <c r="A98" s="108" t="s">
        <v>298</v>
      </c>
      <c r="B98" s="108" t="s">
        <v>158</v>
      </c>
      <c r="C98" s="108">
        <v>2</v>
      </c>
      <c r="D98" s="108"/>
      <c r="E98" s="122">
        <v>1</v>
      </c>
      <c r="F98" s="123" t="s">
        <v>307</v>
      </c>
      <c r="G98" s="123" t="s">
        <v>306</v>
      </c>
    </row>
    <row r="99" spans="1:7" s="116" customFormat="1" ht="76.5">
      <c r="A99" s="108" t="s">
        <v>299</v>
      </c>
      <c r="B99" s="108" t="s">
        <v>159</v>
      </c>
      <c r="C99" s="108">
        <v>2</v>
      </c>
      <c r="D99" s="108"/>
      <c r="E99" s="122">
        <v>1</v>
      </c>
      <c r="F99" s="123" t="s">
        <v>307</v>
      </c>
      <c r="G99" s="123" t="s">
        <v>306</v>
      </c>
    </row>
  </sheetData>
  <sheetProtection/>
  <mergeCells count="12">
    <mergeCell ref="E18:G18"/>
    <mergeCell ref="C18:D18"/>
    <mergeCell ref="C39:D39"/>
    <mergeCell ref="E39:G39"/>
    <mergeCell ref="B94:G94"/>
    <mergeCell ref="B97:G97"/>
    <mergeCell ref="B41:G41"/>
    <mergeCell ref="B50:G50"/>
    <mergeCell ref="B61:G61"/>
    <mergeCell ref="B69:G69"/>
    <mergeCell ref="B82:G82"/>
    <mergeCell ref="B87:G87"/>
  </mergeCells>
  <printOptions/>
  <pageMargins left="0.3937007874015748" right="0.3937007874015748" top="0.3937007874015748" bottom="0.3937007874015748" header="0" footer="0"/>
  <pageSetup horizontalDpi="600" verticalDpi="600" orientation="portrait" paperSize="9" scale="55" r:id="rId1"/>
</worksheet>
</file>

<file path=xl/worksheets/sheet6.xml><?xml version="1.0" encoding="utf-8"?>
<worksheet xmlns="http://schemas.openxmlformats.org/spreadsheetml/2006/main" xmlns:r="http://schemas.openxmlformats.org/officeDocument/2006/relationships">
  <dimension ref="A1:G100"/>
  <sheetViews>
    <sheetView view="pageBreakPreview" zoomScale="75" zoomScaleSheetLayoutView="75" zoomScalePageLayoutView="0" workbookViewId="0" topLeftCell="A1">
      <selection activeCell="C4" sqref="C4"/>
    </sheetView>
  </sheetViews>
  <sheetFormatPr defaultColWidth="9.140625" defaultRowHeight="15"/>
  <cols>
    <col min="1" max="1" width="7.57421875" style="10" customWidth="1"/>
    <col min="2" max="3" width="25.7109375" style="11" customWidth="1"/>
    <col min="4" max="7" width="25.7109375" style="8" customWidth="1"/>
    <col min="8" max="16384" width="9.140625" style="8" customWidth="1"/>
  </cols>
  <sheetData>
    <row r="1" spans="1:7" ht="15">
      <c r="A1" s="17" t="s">
        <v>176</v>
      </c>
      <c r="E1" s="34" t="s">
        <v>177</v>
      </c>
      <c r="F1" s="17"/>
      <c r="G1" s="11"/>
    </row>
    <row r="2" spans="6:7" ht="15.75">
      <c r="F2" s="10"/>
      <c r="G2" s="11"/>
    </row>
    <row r="3" spans="1:7" s="54" customFormat="1" ht="47.25">
      <c r="A3" s="101" t="s">
        <v>4</v>
      </c>
      <c r="B3" s="101" t="s">
        <v>8</v>
      </c>
      <c r="C3" s="55" t="s">
        <v>128</v>
      </c>
      <c r="D3" s="102" t="s">
        <v>64</v>
      </c>
      <c r="E3" s="101" t="s">
        <v>8</v>
      </c>
      <c r="F3" s="55" t="s">
        <v>129</v>
      </c>
      <c r="G3" s="102" t="s">
        <v>66</v>
      </c>
    </row>
    <row r="4" spans="1:7" s="69" customFormat="1" ht="109.5" customHeight="1">
      <c r="A4" s="103" t="s">
        <v>5</v>
      </c>
      <c r="B4" s="103" t="s">
        <v>21</v>
      </c>
      <c r="C4" s="146" t="s">
        <v>354</v>
      </c>
      <c r="D4" s="59" t="s">
        <v>78</v>
      </c>
      <c r="E4" s="103" t="s">
        <v>21</v>
      </c>
      <c r="F4" s="146" t="s">
        <v>354</v>
      </c>
      <c r="G4" s="59" t="s">
        <v>78</v>
      </c>
    </row>
    <row r="5" spans="1:7" s="54" customFormat="1" ht="76.5">
      <c r="A5" s="103" t="s">
        <v>6</v>
      </c>
      <c r="B5" s="103" t="s">
        <v>26</v>
      </c>
      <c r="C5" s="159" t="s">
        <v>351</v>
      </c>
      <c r="D5" s="59" t="s">
        <v>61</v>
      </c>
      <c r="E5" s="103" t="s">
        <v>35</v>
      </c>
      <c r="F5" s="160" t="s">
        <v>160</v>
      </c>
      <c r="G5" s="59" t="s">
        <v>61</v>
      </c>
    </row>
    <row r="6" spans="1:7" s="54" customFormat="1" ht="76.5">
      <c r="A6" s="103" t="s">
        <v>13</v>
      </c>
      <c r="B6" s="103" t="s">
        <v>27</v>
      </c>
      <c r="C6" s="159" t="s">
        <v>160</v>
      </c>
      <c r="D6" s="59" t="s">
        <v>61</v>
      </c>
      <c r="E6" s="103" t="s">
        <v>36</v>
      </c>
      <c r="F6" s="159" t="s">
        <v>351</v>
      </c>
      <c r="G6" s="59" t="s">
        <v>61</v>
      </c>
    </row>
    <row r="7" spans="1:7" s="54" customFormat="1" ht="89.25">
      <c r="A7" s="103" t="s">
        <v>7</v>
      </c>
      <c r="B7" s="103" t="s">
        <v>28</v>
      </c>
      <c r="C7" s="159" t="s">
        <v>353</v>
      </c>
      <c r="D7" s="59" t="s">
        <v>61</v>
      </c>
      <c r="E7" s="104"/>
      <c r="F7" s="113"/>
      <c r="G7" s="113"/>
    </row>
    <row r="8" spans="1:7" s="54" customFormat="1" ht="153" customHeight="1">
      <c r="A8" s="103" t="s">
        <v>30</v>
      </c>
      <c r="B8" s="103" t="s">
        <v>29</v>
      </c>
      <c r="C8" s="144" t="s">
        <v>336</v>
      </c>
      <c r="D8" s="81"/>
      <c r="E8" s="104"/>
      <c r="F8" s="113"/>
      <c r="G8" s="113"/>
    </row>
    <row r="9" spans="1:7" s="54" customFormat="1" ht="134.25" customHeight="1">
      <c r="A9" s="103" t="s">
        <v>14</v>
      </c>
      <c r="B9" s="103" t="s">
        <v>25</v>
      </c>
      <c r="C9" s="138" t="str">
        <f>'А.3. Перечень запросов'!B7</f>
        <v>Выписка из Единого государственного реестра прав на недвижимое имущество и сделок с ним о правах на объект капитального строительства либо документы, удостоверяющие права заявителя на объект индивидуального жилищного строительства</v>
      </c>
      <c r="D9" s="59" t="s">
        <v>78</v>
      </c>
      <c r="E9" s="103" t="s">
        <v>37</v>
      </c>
      <c r="F9" s="138" t="str">
        <f>C9</f>
        <v>Выписка из Единого государственного реестра прав на недвижимое имущество и сделок с ним о правах на объект капитального строительства либо документы, удостоверяющие права заявителя на объект индивидуального жилищного строительства</v>
      </c>
      <c r="G9" s="59" t="s">
        <v>78</v>
      </c>
    </row>
    <row r="10" spans="1:7" s="54" customFormat="1" ht="63.75">
      <c r="A10" s="103" t="s">
        <v>10</v>
      </c>
      <c r="B10" s="103" t="s">
        <v>63</v>
      </c>
      <c r="C10" s="47" t="s">
        <v>161</v>
      </c>
      <c r="D10" s="59" t="s">
        <v>62</v>
      </c>
      <c r="E10" s="114" t="s">
        <v>67</v>
      </c>
      <c r="F10" s="47" t="s">
        <v>161</v>
      </c>
      <c r="G10" s="59" t="s">
        <v>62</v>
      </c>
    </row>
    <row r="11" spans="1:7" s="115" customFormat="1" ht="127.5">
      <c r="A11" s="103" t="s">
        <v>11</v>
      </c>
      <c r="B11" s="103" t="s">
        <v>73</v>
      </c>
      <c r="C11" s="121">
        <v>1.7</v>
      </c>
      <c r="D11" s="59" t="s">
        <v>131</v>
      </c>
      <c r="E11" s="114" t="s">
        <v>75</v>
      </c>
      <c r="F11" s="121">
        <v>1.7</v>
      </c>
      <c r="G11" s="59" t="s">
        <v>131</v>
      </c>
    </row>
    <row r="12" spans="1:7" s="115" customFormat="1" ht="76.5">
      <c r="A12" s="103" t="s">
        <v>9</v>
      </c>
      <c r="B12" s="103" t="s">
        <v>74</v>
      </c>
      <c r="C12" s="47" t="s">
        <v>303</v>
      </c>
      <c r="D12" s="59" t="s">
        <v>132</v>
      </c>
      <c r="E12" s="114" t="s">
        <v>76</v>
      </c>
      <c r="F12" s="120" t="s">
        <v>303</v>
      </c>
      <c r="G12" s="59" t="s">
        <v>132</v>
      </c>
    </row>
    <row r="13" spans="1:7" s="115" customFormat="1" ht="51">
      <c r="A13" s="65" t="s">
        <v>125</v>
      </c>
      <c r="B13" s="65" t="s">
        <v>72</v>
      </c>
      <c r="C13" s="47" t="s">
        <v>304</v>
      </c>
      <c r="D13" s="59" t="s">
        <v>126</v>
      </c>
      <c r="E13" s="114" t="s">
        <v>65</v>
      </c>
      <c r="F13" s="47" t="s">
        <v>305</v>
      </c>
      <c r="G13" s="59" t="s">
        <v>89</v>
      </c>
    </row>
    <row r="14" spans="1:7" s="12" customFormat="1" ht="15">
      <c r="A14" s="22"/>
      <c r="B14" s="23"/>
      <c r="C14" s="23"/>
      <c r="D14" s="14"/>
      <c r="E14" s="13"/>
      <c r="F14" s="14"/>
      <c r="G14" s="14"/>
    </row>
    <row r="15" spans="1:7" s="12" customFormat="1" ht="15">
      <c r="A15" s="22"/>
      <c r="B15" s="23"/>
      <c r="C15" s="23"/>
      <c r="D15" s="14"/>
      <c r="E15" s="13"/>
      <c r="F15" s="14"/>
      <c r="G15" s="14"/>
    </row>
    <row r="16" spans="1:7" ht="15">
      <c r="A16" s="11"/>
      <c r="B16" s="8"/>
      <c r="C16" s="8"/>
      <c r="F16" s="9"/>
      <c r="G16" s="9"/>
    </row>
    <row r="17" spans="1:7" s="44" customFormat="1" ht="15">
      <c r="A17" s="206" t="s">
        <v>178</v>
      </c>
      <c r="B17" s="207"/>
      <c r="C17" s="207"/>
      <c r="D17" s="14"/>
      <c r="E17" s="14"/>
      <c r="F17" s="14"/>
      <c r="G17" s="14"/>
    </row>
    <row r="18" spans="1:7" s="44" customFormat="1" ht="12.75">
      <c r="A18" s="14"/>
      <c r="B18" s="14"/>
      <c r="C18" s="14"/>
      <c r="D18" s="14"/>
      <c r="E18" s="14"/>
      <c r="F18" s="14"/>
      <c r="G18" s="14"/>
    </row>
    <row r="19" spans="1:7" s="54" customFormat="1" ht="47.25">
      <c r="A19" s="101" t="s">
        <v>4</v>
      </c>
      <c r="B19" s="55" t="s">
        <v>31</v>
      </c>
      <c r="C19" s="202" t="s">
        <v>32</v>
      </c>
      <c r="D19" s="204"/>
      <c r="E19" s="202" t="s">
        <v>93</v>
      </c>
      <c r="F19" s="203"/>
      <c r="G19" s="204"/>
    </row>
    <row r="20" spans="1:7" s="54" customFormat="1" ht="178.5">
      <c r="A20" s="65"/>
      <c r="B20" s="59" t="s">
        <v>38</v>
      </c>
      <c r="C20" s="59" t="s">
        <v>39</v>
      </c>
      <c r="D20" s="59" t="s">
        <v>59</v>
      </c>
      <c r="E20" s="59" t="s">
        <v>102</v>
      </c>
      <c r="F20" s="59" t="s">
        <v>34</v>
      </c>
      <c r="G20" s="59" t="s">
        <v>60</v>
      </c>
    </row>
    <row r="21" spans="1:7" s="116" customFormat="1" ht="25.5">
      <c r="A21" s="110" t="s">
        <v>186</v>
      </c>
      <c r="B21" s="110" t="s">
        <v>187</v>
      </c>
      <c r="C21" s="110">
        <v>2</v>
      </c>
      <c r="D21" s="110"/>
      <c r="E21" s="122">
        <v>1</v>
      </c>
      <c r="F21" s="48"/>
      <c r="G21" s="123" t="s">
        <v>306</v>
      </c>
    </row>
    <row r="22" spans="1:7" s="116" customFormat="1" ht="25.5">
      <c r="A22" s="110" t="s">
        <v>188</v>
      </c>
      <c r="B22" s="110" t="s">
        <v>189</v>
      </c>
      <c r="C22" s="110">
        <v>2</v>
      </c>
      <c r="D22" s="110"/>
      <c r="E22" s="122">
        <v>1</v>
      </c>
      <c r="F22" s="48"/>
      <c r="G22" s="123" t="s">
        <v>306</v>
      </c>
    </row>
    <row r="23" spans="1:7" s="116" customFormat="1" ht="25.5">
      <c r="A23" s="110" t="s">
        <v>190</v>
      </c>
      <c r="B23" s="110" t="s">
        <v>149</v>
      </c>
      <c r="C23" s="110">
        <v>2</v>
      </c>
      <c r="D23" s="110"/>
      <c r="E23" s="122">
        <v>1</v>
      </c>
      <c r="F23" s="48"/>
      <c r="G23" s="123" t="s">
        <v>306</v>
      </c>
    </row>
    <row r="24" spans="1:7" s="116" customFormat="1" ht="25.5">
      <c r="A24" s="110" t="s">
        <v>191</v>
      </c>
      <c r="B24" s="110" t="s">
        <v>150</v>
      </c>
      <c r="C24" s="110">
        <v>2</v>
      </c>
      <c r="D24" s="110"/>
      <c r="E24" s="122">
        <v>1</v>
      </c>
      <c r="F24" s="48"/>
      <c r="G24" s="123" t="s">
        <v>306</v>
      </c>
    </row>
    <row r="25" spans="1:7" s="116" customFormat="1" ht="25.5">
      <c r="A25" s="110" t="s">
        <v>192</v>
      </c>
      <c r="B25" s="110" t="s">
        <v>151</v>
      </c>
      <c r="C25" s="110">
        <v>2</v>
      </c>
      <c r="D25" s="110"/>
      <c r="E25" s="122">
        <v>1</v>
      </c>
      <c r="F25" s="48"/>
      <c r="G25" s="123" t="s">
        <v>306</v>
      </c>
    </row>
    <row r="26" spans="1:7" s="116" customFormat="1" ht="25.5">
      <c r="A26" s="110" t="s">
        <v>193</v>
      </c>
      <c r="B26" s="110" t="s">
        <v>169</v>
      </c>
      <c r="C26" s="110">
        <v>2</v>
      </c>
      <c r="D26" s="110"/>
      <c r="E26" s="122">
        <v>1</v>
      </c>
      <c r="F26" s="48"/>
      <c r="G26" s="123" t="s">
        <v>306</v>
      </c>
    </row>
    <row r="27" spans="1:7" s="116" customFormat="1" ht="25.5">
      <c r="A27" s="110" t="s">
        <v>194</v>
      </c>
      <c r="B27" s="110" t="s">
        <v>170</v>
      </c>
      <c r="C27" s="110">
        <v>2</v>
      </c>
      <c r="D27" s="110"/>
      <c r="E27" s="122">
        <v>1</v>
      </c>
      <c r="F27" s="48"/>
      <c r="G27" s="123" t="s">
        <v>306</v>
      </c>
    </row>
    <row r="28" spans="1:7" s="116" customFormat="1" ht="25.5">
      <c r="A28" s="110" t="s">
        <v>195</v>
      </c>
      <c r="B28" s="110" t="s">
        <v>152</v>
      </c>
      <c r="C28" s="110">
        <v>2</v>
      </c>
      <c r="D28" s="110"/>
      <c r="E28" s="122">
        <v>1</v>
      </c>
      <c r="F28" s="48"/>
      <c r="G28" s="123" t="s">
        <v>306</v>
      </c>
    </row>
    <row r="29" spans="1:7" s="116" customFormat="1" ht="25.5">
      <c r="A29" s="110" t="s">
        <v>196</v>
      </c>
      <c r="B29" s="110" t="s">
        <v>171</v>
      </c>
      <c r="C29" s="110">
        <v>2</v>
      </c>
      <c r="D29" s="110"/>
      <c r="E29" s="122">
        <v>1</v>
      </c>
      <c r="F29" s="48"/>
      <c r="G29" s="123" t="s">
        <v>306</v>
      </c>
    </row>
    <row r="30" spans="1:7" s="116" customFormat="1" ht="25.5">
      <c r="A30" s="110" t="s">
        <v>197</v>
      </c>
      <c r="B30" s="110" t="s">
        <v>172</v>
      </c>
      <c r="C30" s="110">
        <v>2</v>
      </c>
      <c r="D30" s="110"/>
      <c r="E30" s="122">
        <v>1</v>
      </c>
      <c r="F30" s="48"/>
      <c r="G30" s="123" t="s">
        <v>306</v>
      </c>
    </row>
    <row r="31" spans="1:7" s="116" customFormat="1" ht="25.5">
      <c r="A31" s="110" t="s">
        <v>198</v>
      </c>
      <c r="B31" s="110" t="s">
        <v>173</v>
      </c>
      <c r="C31" s="110">
        <v>2</v>
      </c>
      <c r="D31" s="110"/>
      <c r="E31" s="122">
        <v>1</v>
      </c>
      <c r="F31" s="48"/>
      <c r="G31" s="123" t="s">
        <v>306</v>
      </c>
    </row>
    <row r="32" spans="1:7" s="116" customFormat="1" ht="25.5">
      <c r="A32" s="110" t="s">
        <v>199</v>
      </c>
      <c r="B32" s="110" t="s">
        <v>200</v>
      </c>
      <c r="C32" s="110">
        <v>2</v>
      </c>
      <c r="D32" s="110"/>
      <c r="E32" s="122">
        <v>1</v>
      </c>
      <c r="F32" s="48"/>
      <c r="G32" s="123" t="s">
        <v>306</v>
      </c>
    </row>
    <row r="33" spans="1:7" s="116" customFormat="1" ht="30">
      <c r="A33" s="110" t="s">
        <v>201</v>
      </c>
      <c r="B33" s="110" t="s">
        <v>202</v>
      </c>
      <c r="C33" s="110">
        <v>2</v>
      </c>
      <c r="D33" s="110"/>
      <c r="E33" s="122">
        <v>1</v>
      </c>
      <c r="F33" s="48"/>
      <c r="G33" s="123" t="s">
        <v>306</v>
      </c>
    </row>
    <row r="34" spans="1:7" s="116" customFormat="1" ht="25.5">
      <c r="A34" s="110" t="s">
        <v>203</v>
      </c>
      <c r="B34" s="110" t="s">
        <v>204</v>
      </c>
      <c r="C34" s="110">
        <v>2</v>
      </c>
      <c r="D34" s="110"/>
      <c r="E34" s="122">
        <v>1</v>
      </c>
      <c r="F34" s="48"/>
      <c r="G34" s="123" t="s">
        <v>306</v>
      </c>
    </row>
    <row r="35" spans="1:7" s="116" customFormat="1" ht="45">
      <c r="A35" s="110" t="s">
        <v>205</v>
      </c>
      <c r="B35" s="110" t="s">
        <v>206</v>
      </c>
      <c r="C35" s="110">
        <v>0</v>
      </c>
      <c r="D35" s="110"/>
      <c r="E35" s="122">
        <v>1</v>
      </c>
      <c r="F35" s="48"/>
      <c r="G35" s="123" t="s">
        <v>306</v>
      </c>
    </row>
    <row r="36" spans="1:7" s="116" customFormat="1" ht="15">
      <c r="A36" s="117"/>
      <c r="B36" s="117"/>
      <c r="C36" s="117"/>
      <c r="D36" s="117"/>
      <c r="E36" s="117"/>
      <c r="F36" s="117"/>
      <c r="G36" s="117"/>
    </row>
    <row r="37" s="116" customFormat="1" ht="15" customHeight="1"/>
    <row r="38" spans="1:4" s="116" customFormat="1" ht="15">
      <c r="A38" s="124" t="s">
        <v>309</v>
      </c>
      <c r="B38" s="125"/>
      <c r="C38" s="125"/>
      <c r="D38" s="125"/>
    </row>
    <row r="39" s="116" customFormat="1" ht="15"/>
    <row r="40" spans="1:7" s="116" customFormat="1" ht="47.25">
      <c r="A40" s="50" t="s">
        <v>4</v>
      </c>
      <c r="B40" s="50" t="s">
        <v>31</v>
      </c>
      <c r="C40" s="205" t="s">
        <v>32</v>
      </c>
      <c r="D40" s="201"/>
      <c r="E40" s="205" t="s">
        <v>92</v>
      </c>
      <c r="F40" s="201"/>
      <c r="G40" s="201"/>
    </row>
    <row r="41" spans="1:7" s="116" customFormat="1" ht="210">
      <c r="A41" s="110"/>
      <c r="B41" s="109" t="s">
        <v>207</v>
      </c>
      <c r="C41" s="109" t="s">
        <v>208</v>
      </c>
      <c r="D41" s="109" t="s">
        <v>59</v>
      </c>
      <c r="E41" s="109" t="s">
        <v>103</v>
      </c>
      <c r="F41" s="109" t="s">
        <v>209</v>
      </c>
      <c r="G41" s="109" t="s">
        <v>60</v>
      </c>
    </row>
    <row r="42" spans="1:7" s="116" customFormat="1" ht="15">
      <c r="A42" s="119" t="s">
        <v>186</v>
      </c>
      <c r="B42" s="200" t="s">
        <v>210</v>
      </c>
      <c r="C42" s="201"/>
      <c r="D42" s="201"/>
      <c r="E42" s="201"/>
      <c r="F42" s="201"/>
      <c r="G42" s="201"/>
    </row>
    <row r="43" spans="1:7" s="116" customFormat="1" ht="76.5">
      <c r="A43" s="110" t="s">
        <v>211</v>
      </c>
      <c r="B43" s="110" t="s">
        <v>189</v>
      </c>
      <c r="C43" s="110">
        <v>2</v>
      </c>
      <c r="D43" s="110"/>
      <c r="E43" s="122">
        <v>1</v>
      </c>
      <c r="F43" s="123" t="s">
        <v>307</v>
      </c>
      <c r="G43" s="123" t="s">
        <v>306</v>
      </c>
    </row>
    <row r="44" spans="1:7" s="116" customFormat="1" ht="76.5">
      <c r="A44" s="110" t="s">
        <v>212</v>
      </c>
      <c r="B44" s="110" t="s">
        <v>149</v>
      </c>
      <c r="C44" s="110">
        <v>2</v>
      </c>
      <c r="D44" s="110"/>
      <c r="E44" s="122">
        <v>1</v>
      </c>
      <c r="F44" s="123" t="s">
        <v>307</v>
      </c>
      <c r="G44" s="123" t="s">
        <v>306</v>
      </c>
    </row>
    <row r="45" spans="1:7" s="116" customFormat="1" ht="76.5">
      <c r="A45" s="110" t="s">
        <v>213</v>
      </c>
      <c r="B45" s="110" t="s">
        <v>174</v>
      </c>
      <c r="C45" s="110">
        <v>2</v>
      </c>
      <c r="D45" s="110"/>
      <c r="E45" s="122">
        <v>1</v>
      </c>
      <c r="F45" s="123" t="s">
        <v>307</v>
      </c>
      <c r="G45" s="123" t="s">
        <v>306</v>
      </c>
    </row>
    <row r="46" spans="1:7" s="116" customFormat="1" ht="76.5">
      <c r="A46" s="110" t="s">
        <v>214</v>
      </c>
      <c r="B46" s="110" t="s">
        <v>175</v>
      </c>
      <c r="C46" s="110">
        <v>2</v>
      </c>
      <c r="D46" s="110"/>
      <c r="E46" s="122">
        <v>1</v>
      </c>
      <c r="F46" s="123" t="s">
        <v>307</v>
      </c>
      <c r="G46" s="123" t="s">
        <v>306</v>
      </c>
    </row>
    <row r="47" spans="1:7" s="116" customFormat="1" ht="76.5">
      <c r="A47" s="110" t="s">
        <v>215</v>
      </c>
      <c r="B47" s="110" t="s">
        <v>216</v>
      </c>
      <c r="C47" s="110">
        <v>2</v>
      </c>
      <c r="D47" s="110"/>
      <c r="E47" s="122">
        <v>1</v>
      </c>
      <c r="F47" s="123" t="s">
        <v>307</v>
      </c>
      <c r="G47" s="123" t="s">
        <v>306</v>
      </c>
    </row>
    <row r="48" spans="1:7" s="116" customFormat="1" ht="76.5">
      <c r="A48" s="110" t="s">
        <v>217</v>
      </c>
      <c r="B48" s="110" t="s">
        <v>218</v>
      </c>
      <c r="C48" s="110">
        <v>2</v>
      </c>
      <c r="D48" s="110"/>
      <c r="E48" s="122">
        <v>1</v>
      </c>
      <c r="F48" s="123" t="s">
        <v>307</v>
      </c>
      <c r="G48" s="123" t="s">
        <v>306</v>
      </c>
    </row>
    <row r="49" spans="1:7" s="116" customFormat="1" ht="76.5">
      <c r="A49" s="110" t="s">
        <v>219</v>
      </c>
      <c r="B49" s="110" t="s">
        <v>220</v>
      </c>
      <c r="C49" s="110">
        <v>2</v>
      </c>
      <c r="D49" s="110"/>
      <c r="E49" s="122">
        <v>1</v>
      </c>
      <c r="F49" s="123" t="s">
        <v>307</v>
      </c>
      <c r="G49" s="123" t="s">
        <v>306</v>
      </c>
    </row>
    <row r="50" spans="1:7" s="116" customFormat="1" ht="76.5">
      <c r="A50" s="110" t="s">
        <v>221</v>
      </c>
      <c r="B50" s="110" t="s">
        <v>222</v>
      </c>
      <c r="C50" s="110">
        <v>2</v>
      </c>
      <c r="D50" s="110"/>
      <c r="E50" s="122">
        <v>1</v>
      </c>
      <c r="F50" s="123" t="s">
        <v>307</v>
      </c>
      <c r="G50" s="123" t="s">
        <v>306</v>
      </c>
    </row>
    <row r="51" spans="1:7" s="116" customFormat="1" ht="15">
      <c r="A51" s="119" t="s">
        <v>188</v>
      </c>
      <c r="B51" s="200" t="s">
        <v>223</v>
      </c>
      <c r="C51" s="201"/>
      <c r="D51" s="201"/>
      <c r="E51" s="201"/>
      <c r="F51" s="201"/>
      <c r="G51" s="201"/>
    </row>
    <row r="52" spans="1:7" s="116" customFormat="1" ht="76.5">
      <c r="A52" s="110" t="s">
        <v>224</v>
      </c>
      <c r="B52" s="110" t="s">
        <v>164</v>
      </c>
      <c r="C52" s="110">
        <v>2</v>
      </c>
      <c r="D52" s="110"/>
      <c r="E52" s="122">
        <v>1</v>
      </c>
      <c r="F52" s="123" t="s">
        <v>307</v>
      </c>
      <c r="G52" s="123" t="s">
        <v>306</v>
      </c>
    </row>
    <row r="53" spans="1:7" s="116" customFormat="1" ht="76.5">
      <c r="A53" s="110" t="s">
        <v>225</v>
      </c>
      <c r="B53" s="110" t="s">
        <v>150</v>
      </c>
      <c r="C53" s="110">
        <v>2</v>
      </c>
      <c r="D53" s="110"/>
      <c r="E53" s="122">
        <v>1</v>
      </c>
      <c r="F53" s="123" t="s">
        <v>307</v>
      </c>
      <c r="G53" s="123" t="s">
        <v>306</v>
      </c>
    </row>
    <row r="54" spans="1:7" s="116" customFormat="1" ht="76.5">
      <c r="A54" s="110" t="s">
        <v>226</v>
      </c>
      <c r="B54" s="110" t="s">
        <v>151</v>
      </c>
      <c r="C54" s="110">
        <v>2</v>
      </c>
      <c r="D54" s="110"/>
      <c r="E54" s="122">
        <v>1</v>
      </c>
      <c r="F54" s="123" t="s">
        <v>307</v>
      </c>
      <c r="G54" s="123" t="s">
        <v>306</v>
      </c>
    </row>
    <row r="55" spans="1:7" s="116" customFormat="1" ht="76.5">
      <c r="A55" s="110" t="s">
        <v>227</v>
      </c>
      <c r="B55" s="110" t="s">
        <v>169</v>
      </c>
      <c r="C55" s="110">
        <v>2</v>
      </c>
      <c r="D55" s="110"/>
      <c r="E55" s="122">
        <v>1</v>
      </c>
      <c r="F55" s="123" t="s">
        <v>307</v>
      </c>
      <c r="G55" s="123" t="s">
        <v>306</v>
      </c>
    </row>
    <row r="56" spans="1:7" s="116" customFormat="1" ht="76.5">
      <c r="A56" s="110" t="s">
        <v>228</v>
      </c>
      <c r="B56" s="110" t="s">
        <v>170</v>
      </c>
      <c r="C56" s="110">
        <v>2</v>
      </c>
      <c r="D56" s="110"/>
      <c r="E56" s="122">
        <v>1</v>
      </c>
      <c r="F56" s="123" t="s">
        <v>307</v>
      </c>
      <c r="G56" s="123" t="s">
        <v>306</v>
      </c>
    </row>
    <row r="57" spans="1:7" s="116" customFormat="1" ht="76.5">
      <c r="A57" s="110" t="s">
        <v>229</v>
      </c>
      <c r="B57" s="110" t="s">
        <v>152</v>
      </c>
      <c r="C57" s="110">
        <v>2</v>
      </c>
      <c r="D57" s="110"/>
      <c r="E57" s="122">
        <v>1</v>
      </c>
      <c r="F57" s="123" t="s">
        <v>307</v>
      </c>
      <c r="G57" s="123" t="s">
        <v>306</v>
      </c>
    </row>
    <row r="58" spans="1:7" s="116" customFormat="1" ht="15" customHeight="1">
      <c r="A58" s="110" t="s">
        <v>230</v>
      </c>
      <c r="B58" s="110" t="s">
        <v>171</v>
      </c>
      <c r="C58" s="110">
        <v>2</v>
      </c>
      <c r="D58" s="110"/>
      <c r="E58" s="122">
        <v>1</v>
      </c>
      <c r="F58" s="123" t="s">
        <v>307</v>
      </c>
      <c r="G58" s="123" t="s">
        <v>306</v>
      </c>
    </row>
    <row r="59" spans="1:7" s="116" customFormat="1" ht="76.5">
      <c r="A59" s="110" t="s">
        <v>231</v>
      </c>
      <c r="B59" s="110" t="s">
        <v>172</v>
      </c>
      <c r="C59" s="110">
        <v>2</v>
      </c>
      <c r="D59" s="110"/>
      <c r="E59" s="122">
        <v>1</v>
      </c>
      <c r="F59" s="123" t="s">
        <v>307</v>
      </c>
      <c r="G59" s="123" t="s">
        <v>306</v>
      </c>
    </row>
    <row r="60" spans="1:7" s="116" customFormat="1" ht="76.5">
      <c r="A60" s="110" t="s">
        <v>232</v>
      </c>
      <c r="B60" s="110" t="s">
        <v>173</v>
      </c>
      <c r="C60" s="110">
        <v>2</v>
      </c>
      <c r="D60" s="110"/>
      <c r="E60" s="122">
        <v>1</v>
      </c>
      <c r="F60" s="123" t="s">
        <v>307</v>
      </c>
      <c r="G60" s="123" t="s">
        <v>306</v>
      </c>
    </row>
    <row r="61" spans="1:7" s="116" customFormat="1" ht="76.5">
      <c r="A61" s="110" t="s">
        <v>233</v>
      </c>
      <c r="B61" s="110" t="s">
        <v>234</v>
      </c>
      <c r="C61" s="110">
        <v>2</v>
      </c>
      <c r="D61" s="110"/>
      <c r="E61" s="122">
        <v>1</v>
      </c>
      <c r="F61" s="123" t="s">
        <v>307</v>
      </c>
      <c r="G61" s="123" t="s">
        <v>306</v>
      </c>
    </row>
    <row r="62" spans="1:7" s="116" customFormat="1" ht="15">
      <c r="A62" s="119" t="s">
        <v>190</v>
      </c>
      <c r="B62" s="200" t="s">
        <v>235</v>
      </c>
      <c r="C62" s="201"/>
      <c r="D62" s="201"/>
      <c r="E62" s="201"/>
      <c r="F62" s="201"/>
      <c r="G62" s="201"/>
    </row>
    <row r="63" spans="1:7" s="116" customFormat="1" ht="76.5">
      <c r="A63" s="110" t="s">
        <v>236</v>
      </c>
      <c r="B63" s="110" t="s">
        <v>237</v>
      </c>
      <c r="C63" s="110">
        <v>2</v>
      </c>
      <c r="D63" s="110"/>
      <c r="E63" s="122">
        <v>1</v>
      </c>
      <c r="F63" s="123" t="s">
        <v>307</v>
      </c>
      <c r="G63" s="123" t="s">
        <v>306</v>
      </c>
    </row>
    <row r="64" spans="1:7" s="116" customFormat="1" ht="76.5">
      <c r="A64" s="110" t="s">
        <v>238</v>
      </c>
      <c r="B64" s="110" t="s">
        <v>153</v>
      </c>
      <c r="C64" s="110">
        <v>2</v>
      </c>
      <c r="D64" s="110"/>
      <c r="E64" s="122">
        <v>1</v>
      </c>
      <c r="F64" s="123" t="s">
        <v>307</v>
      </c>
      <c r="G64" s="123" t="s">
        <v>306</v>
      </c>
    </row>
    <row r="65" spans="1:7" s="116" customFormat="1" ht="76.5">
      <c r="A65" s="110" t="s">
        <v>239</v>
      </c>
      <c r="B65" s="110" t="s">
        <v>154</v>
      </c>
      <c r="C65" s="110">
        <v>2</v>
      </c>
      <c r="D65" s="110"/>
      <c r="E65" s="122">
        <v>1</v>
      </c>
      <c r="F65" s="123" t="s">
        <v>307</v>
      </c>
      <c r="G65" s="123" t="s">
        <v>306</v>
      </c>
    </row>
    <row r="66" spans="1:7" s="116" customFormat="1" ht="76.5">
      <c r="A66" s="110" t="s">
        <v>240</v>
      </c>
      <c r="B66" s="110" t="s">
        <v>241</v>
      </c>
      <c r="C66" s="110">
        <v>2</v>
      </c>
      <c r="D66" s="110"/>
      <c r="E66" s="122">
        <v>1</v>
      </c>
      <c r="F66" s="123" t="s">
        <v>307</v>
      </c>
      <c r="G66" s="123" t="s">
        <v>306</v>
      </c>
    </row>
    <row r="67" spans="1:7" s="116" customFormat="1" ht="76.5">
      <c r="A67" s="110" t="s">
        <v>242</v>
      </c>
      <c r="B67" s="110" t="s">
        <v>243</v>
      </c>
      <c r="C67" s="110">
        <v>2</v>
      </c>
      <c r="D67" s="110"/>
      <c r="E67" s="122">
        <v>1</v>
      </c>
      <c r="F67" s="123" t="s">
        <v>307</v>
      </c>
      <c r="G67" s="123" t="s">
        <v>306</v>
      </c>
    </row>
    <row r="68" spans="1:7" s="116" customFormat="1" ht="76.5">
      <c r="A68" s="110" t="s">
        <v>244</v>
      </c>
      <c r="B68" s="110" t="s">
        <v>155</v>
      </c>
      <c r="C68" s="110">
        <v>2</v>
      </c>
      <c r="D68" s="110"/>
      <c r="E68" s="122">
        <v>1</v>
      </c>
      <c r="F68" s="123" t="s">
        <v>307</v>
      </c>
      <c r="G68" s="123" t="s">
        <v>306</v>
      </c>
    </row>
    <row r="69" spans="1:7" s="116" customFormat="1" ht="105">
      <c r="A69" s="110" t="s">
        <v>245</v>
      </c>
      <c r="B69" s="110" t="s">
        <v>246</v>
      </c>
      <c r="C69" s="110">
        <v>2</v>
      </c>
      <c r="D69" s="110"/>
      <c r="E69" s="122">
        <v>1</v>
      </c>
      <c r="F69" s="123" t="s">
        <v>307</v>
      </c>
      <c r="G69" s="123" t="s">
        <v>306</v>
      </c>
    </row>
    <row r="70" spans="1:7" s="116" customFormat="1" ht="15">
      <c r="A70" s="119" t="s">
        <v>191</v>
      </c>
      <c r="B70" s="200" t="s">
        <v>247</v>
      </c>
      <c r="C70" s="201"/>
      <c r="D70" s="201"/>
      <c r="E70" s="201"/>
      <c r="F70" s="201"/>
      <c r="G70" s="201"/>
    </row>
    <row r="71" spans="1:7" s="116" customFormat="1" ht="76.5">
      <c r="A71" s="110" t="s">
        <v>248</v>
      </c>
      <c r="B71" s="110" t="s">
        <v>249</v>
      </c>
      <c r="C71" s="110">
        <v>2</v>
      </c>
      <c r="D71" s="110"/>
      <c r="E71" s="122">
        <v>1</v>
      </c>
      <c r="F71" s="123" t="s">
        <v>307</v>
      </c>
      <c r="G71" s="123" t="s">
        <v>306</v>
      </c>
    </row>
    <row r="72" spans="1:7" s="116" customFormat="1" ht="76.5">
      <c r="A72" s="110" t="s">
        <v>250</v>
      </c>
      <c r="B72" s="110" t="s">
        <v>251</v>
      </c>
      <c r="C72" s="110">
        <v>2</v>
      </c>
      <c r="D72" s="110"/>
      <c r="E72" s="122">
        <v>1</v>
      </c>
      <c r="F72" s="123" t="s">
        <v>307</v>
      </c>
      <c r="G72" s="123" t="s">
        <v>306</v>
      </c>
    </row>
    <row r="73" spans="1:7" s="116" customFormat="1" ht="76.5">
      <c r="A73" s="110" t="s">
        <v>252</v>
      </c>
      <c r="B73" s="110" t="s">
        <v>156</v>
      </c>
      <c r="C73" s="110">
        <v>2</v>
      </c>
      <c r="D73" s="110"/>
      <c r="E73" s="122">
        <v>1</v>
      </c>
      <c r="F73" s="123" t="s">
        <v>307</v>
      </c>
      <c r="G73" s="123" t="s">
        <v>306</v>
      </c>
    </row>
    <row r="74" spans="1:7" s="116" customFormat="1" ht="76.5">
      <c r="A74" s="110" t="s">
        <v>253</v>
      </c>
      <c r="B74" s="110" t="s">
        <v>254</v>
      </c>
      <c r="C74" s="110">
        <v>2</v>
      </c>
      <c r="D74" s="110"/>
      <c r="E74" s="122">
        <v>1</v>
      </c>
      <c r="F74" s="123" t="s">
        <v>307</v>
      </c>
      <c r="G74" s="123" t="s">
        <v>306</v>
      </c>
    </row>
    <row r="75" spans="1:7" s="116" customFormat="1" ht="76.5">
      <c r="A75" s="110" t="s">
        <v>255</v>
      </c>
      <c r="B75" s="110" t="s">
        <v>256</v>
      </c>
      <c r="C75" s="110">
        <v>2</v>
      </c>
      <c r="D75" s="110"/>
      <c r="E75" s="122">
        <v>1</v>
      </c>
      <c r="F75" s="123" t="s">
        <v>307</v>
      </c>
      <c r="G75" s="123" t="s">
        <v>306</v>
      </c>
    </row>
    <row r="76" spans="1:7" s="116" customFormat="1" ht="76.5">
      <c r="A76" s="110" t="s">
        <v>257</v>
      </c>
      <c r="B76" s="110" t="s">
        <v>258</v>
      </c>
      <c r="C76" s="110">
        <v>2</v>
      </c>
      <c r="D76" s="110"/>
      <c r="E76" s="122">
        <v>1</v>
      </c>
      <c r="F76" s="123" t="s">
        <v>307</v>
      </c>
      <c r="G76" s="123" t="s">
        <v>306</v>
      </c>
    </row>
    <row r="77" spans="1:7" s="116" customFormat="1" ht="76.5">
      <c r="A77" s="110" t="s">
        <v>259</v>
      </c>
      <c r="B77" s="110" t="s">
        <v>260</v>
      </c>
      <c r="C77" s="110">
        <v>2</v>
      </c>
      <c r="D77" s="110"/>
      <c r="E77" s="122">
        <v>1</v>
      </c>
      <c r="F77" s="123" t="s">
        <v>307</v>
      </c>
      <c r="G77" s="123" t="s">
        <v>306</v>
      </c>
    </row>
    <row r="78" spans="1:7" s="116" customFormat="1" ht="76.5">
      <c r="A78" s="110" t="s">
        <v>261</v>
      </c>
      <c r="B78" s="110" t="s">
        <v>157</v>
      </c>
      <c r="C78" s="110">
        <v>2</v>
      </c>
      <c r="D78" s="110"/>
      <c r="E78" s="122">
        <v>1</v>
      </c>
      <c r="F78" s="123" t="s">
        <v>307</v>
      </c>
      <c r="G78" s="123" t="s">
        <v>306</v>
      </c>
    </row>
    <row r="79" spans="1:7" s="116" customFormat="1" ht="90">
      <c r="A79" s="110" t="s">
        <v>262</v>
      </c>
      <c r="B79" s="110" t="s">
        <v>263</v>
      </c>
      <c r="C79" s="110">
        <v>2</v>
      </c>
      <c r="D79" s="110"/>
      <c r="E79" s="122">
        <v>1</v>
      </c>
      <c r="F79" s="123" t="s">
        <v>307</v>
      </c>
      <c r="G79" s="123" t="s">
        <v>306</v>
      </c>
    </row>
    <row r="80" spans="1:7" s="116" customFormat="1" ht="76.5">
      <c r="A80" s="110" t="s">
        <v>264</v>
      </c>
      <c r="B80" s="110" t="s">
        <v>265</v>
      </c>
      <c r="C80" s="110">
        <v>2</v>
      </c>
      <c r="D80" s="110"/>
      <c r="E80" s="122">
        <v>1</v>
      </c>
      <c r="F80" s="123" t="s">
        <v>307</v>
      </c>
      <c r="G80" s="123" t="s">
        <v>306</v>
      </c>
    </row>
    <row r="81" spans="1:7" s="116" customFormat="1" ht="76.5">
      <c r="A81" s="110" t="s">
        <v>266</v>
      </c>
      <c r="B81" s="110" t="s">
        <v>267</v>
      </c>
      <c r="C81" s="110">
        <v>2</v>
      </c>
      <c r="D81" s="110"/>
      <c r="E81" s="122">
        <v>1</v>
      </c>
      <c r="F81" s="123" t="s">
        <v>307</v>
      </c>
      <c r="G81" s="123" t="s">
        <v>306</v>
      </c>
    </row>
    <row r="82" spans="1:7" s="116" customFormat="1" ht="76.5">
      <c r="A82" s="110" t="s">
        <v>268</v>
      </c>
      <c r="B82" s="110" t="s">
        <v>269</v>
      </c>
      <c r="C82" s="110">
        <v>2</v>
      </c>
      <c r="D82" s="110"/>
      <c r="E82" s="122">
        <v>1</v>
      </c>
      <c r="F82" s="123" t="s">
        <v>307</v>
      </c>
      <c r="G82" s="123" t="s">
        <v>306</v>
      </c>
    </row>
    <row r="83" spans="1:7" s="116" customFormat="1" ht="15">
      <c r="A83" s="119" t="s">
        <v>192</v>
      </c>
      <c r="B83" s="200" t="s">
        <v>270</v>
      </c>
      <c r="C83" s="201"/>
      <c r="D83" s="201"/>
      <c r="E83" s="201"/>
      <c r="F83" s="201"/>
      <c r="G83" s="201"/>
    </row>
    <row r="84" spans="1:7" s="116" customFormat="1" ht="76.5">
      <c r="A84" s="110" t="s">
        <v>271</v>
      </c>
      <c r="B84" s="110" t="s">
        <v>272</v>
      </c>
      <c r="C84" s="110">
        <v>2</v>
      </c>
      <c r="D84" s="110"/>
      <c r="E84" s="122">
        <v>1</v>
      </c>
      <c r="F84" s="123" t="s">
        <v>307</v>
      </c>
      <c r="G84" s="123" t="s">
        <v>306</v>
      </c>
    </row>
    <row r="85" spans="1:7" s="116" customFormat="1" ht="76.5">
      <c r="A85" s="110" t="s">
        <v>273</v>
      </c>
      <c r="B85" s="110" t="s">
        <v>274</v>
      </c>
      <c r="C85" s="110">
        <v>2</v>
      </c>
      <c r="D85" s="110"/>
      <c r="E85" s="122">
        <v>1</v>
      </c>
      <c r="F85" s="123" t="s">
        <v>307</v>
      </c>
      <c r="G85" s="123" t="s">
        <v>306</v>
      </c>
    </row>
    <row r="86" spans="1:7" s="116" customFormat="1" ht="76.5">
      <c r="A86" s="110" t="s">
        <v>275</v>
      </c>
      <c r="B86" s="110" t="s">
        <v>276</v>
      </c>
      <c r="C86" s="110">
        <v>2</v>
      </c>
      <c r="D86" s="110"/>
      <c r="E86" s="122">
        <v>1</v>
      </c>
      <c r="F86" s="123" t="s">
        <v>307</v>
      </c>
      <c r="G86" s="123" t="s">
        <v>306</v>
      </c>
    </row>
    <row r="87" spans="1:7" s="116" customFormat="1" ht="76.5">
      <c r="A87" s="110" t="s">
        <v>277</v>
      </c>
      <c r="B87" s="110" t="s">
        <v>278</v>
      </c>
      <c r="C87" s="110">
        <v>2</v>
      </c>
      <c r="D87" s="110"/>
      <c r="E87" s="122">
        <v>1</v>
      </c>
      <c r="F87" s="123" t="s">
        <v>307</v>
      </c>
      <c r="G87" s="123" t="s">
        <v>306</v>
      </c>
    </row>
    <row r="88" spans="1:7" s="116" customFormat="1" ht="15">
      <c r="A88" s="119" t="s">
        <v>193</v>
      </c>
      <c r="B88" s="200" t="s">
        <v>279</v>
      </c>
      <c r="C88" s="201"/>
      <c r="D88" s="201"/>
      <c r="E88" s="201"/>
      <c r="F88" s="201"/>
      <c r="G88" s="201"/>
    </row>
    <row r="89" spans="1:7" s="116" customFormat="1" ht="76.5">
      <c r="A89" s="110" t="s">
        <v>280</v>
      </c>
      <c r="B89" s="110" t="s">
        <v>281</v>
      </c>
      <c r="C89" s="110">
        <v>2</v>
      </c>
      <c r="D89" s="110"/>
      <c r="E89" s="122">
        <v>1</v>
      </c>
      <c r="F89" s="123" t="s">
        <v>307</v>
      </c>
      <c r="G89" s="123" t="s">
        <v>306</v>
      </c>
    </row>
    <row r="90" spans="1:7" s="116" customFormat="1" ht="76.5">
      <c r="A90" s="110" t="s">
        <v>282</v>
      </c>
      <c r="B90" s="110" t="s">
        <v>283</v>
      </c>
      <c r="C90" s="110">
        <v>2</v>
      </c>
      <c r="D90" s="110"/>
      <c r="E90" s="122">
        <v>1</v>
      </c>
      <c r="F90" s="123" t="s">
        <v>307</v>
      </c>
      <c r="G90" s="123" t="s">
        <v>306</v>
      </c>
    </row>
    <row r="91" spans="1:7" s="116" customFormat="1" ht="76.5">
      <c r="A91" s="110" t="s">
        <v>284</v>
      </c>
      <c r="B91" s="110" t="s">
        <v>285</v>
      </c>
      <c r="C91" s="110">
        <v>2</v>
      </c>
      <c r="D91" s="110"/>
      <c r="E91" s="122">
        <v>1</v>
      </c>
      <c r="F91" s="123" t="s">
        <v>307</v>
      </c>
      <c r="G91" s="123" t="s">
        <v>306</v>
      </c>
    </row>
    <row r="92" spans="1:7" s="116" customFormat="1" ht="76.5">
      <c r="A92" s="110" t="s">
        <v>286</v>
      </c>
      <c r="B92" s="110" t="s">
        <v>287</v>
      </c>
      <c r="C92" s="110">
        <v>2</v>
      </c>
      <c r="D92" s="110"/>
      <c r="E92" s="122">
        <v>1</v>
      </c>
      <c r="F92" s="123" t="s">
        <v>307</v>
      </c>
      <c r="G92" s="123" t="s">
        <v>306</v>
      </c>
    </row>
    <row r="93" spans="1:7" s="116" customFormat="1" ht="76.5">
      <c r="A93" s="110" t="s">
        <v>288</v>
      </c>
      <c r="B93" s="110" t="s">
        <v>289</v>
      </c>
      <c r="C93" s="110">
        <v>2</v>
      </c>
      <c r="D93" s="110"/>
      <c r="E93" s="122">
        <v>1</v>
      </c>
      <c r="F93" s="123" t="s">
        <v>307</v>
      </c>
      <c r="G93" s="123" t="s">
        <v>306</v>
      </c>
    </row>
    <row r="94" spans="1:7" s="116" customFormat="1" ht="76.5">
      <c r="A94" s="110" t="s">
        <v>290</v>
      </c>
      <c r="B94" s="110" t="s">
        <v>291</v>
      </c>
      <c r="C94" s="110">
        <v>2</v>
      </c>
      <c r="D94" s="110"/>
      <c r="E94" s="122">
        <v>1</v>
      </c>
      <c r="F94" s="123" t="s">
        <v>307</v>
      </c>
      <c r="G94" s="123" t="s">
        <v>306</v>
      </c>
    </row>
    <row r="95" spans="1:7" s="116" customFormat="1" ht="15">
      <c r="A95" s="119" t="s">
        <v>194</v>
      </c>
      <c r="B95" s="200" t="s">
        <v>292</v>
      </c>
      <c r="C95" s="201"/>
      <c r="D95" s="201"/>
      <c r="E95" s="201"/>
      <c r="F95" s="201"/>
      <c r="G95" s="201"/>
    </row>
    <row r="96" spans="1:7" s="116" customFormat="1" ht="76.5">
      <c r="A96" s="110" t="s">
        <v>293</v>
      </c>
      <c r="B96" s="110" t="s">
        <v>294</v>
      </c>
      <c r="C96" s="110">
        <v>2</v>
      </c>
      <c r="D96" s="110"/>
      <c r="E96" s="122">
        <v>1</v>
      </c>
      <c r="F96" s="123" t="s">
        <v>307</v>
      </c>
      <c r="G96" s="123" t="s">
        <v>306</v>
      </c>
    </row>
    <row r="97" spans="1:7" s="116" customFormat="1" ht="76.5">
      <c r="A97" s="110" t="s">
        <v>295</v>
      </c>
      <c r="B97" s="110" t="s">
        <v>296</v>
      </c>
      <c r="C97" s="110">
        <v>2</v>
      </c>
      <c r="D97" s="110"/>
      <c r="E97" s="122">
        <v>1</v>
      </c>
      <c r="F97" s="123" t="s">
        <v>307</v>
      </c>
      <c r="G97" s="123" t="s">
        <v>306</v>
      </c>
    </row>
    <row r="98" spans="1:7" s="116" customFormat="1" ht="15">
      <c r="A98" s="119" t="s">
        <v>195</v>
      </c>
      <c r="B98" s="200" t="s">
        <v>297</v>
      </c>
      <c r="C98" s="201"/>
      <c r="D98" s="201"/>
      <c r="E98" s="201"/>
      <c r="F98" s="201"/>
      <c r="G98" s="201"/>
    </row>
    <row r="99" spans="1:7" s="116" customFormat="1" ht="76.5">
      <c r="A99" s="110" t="s">
        <v>298</v>
      </c>
      <c r="B99" s="110" t="s">
        <v>158</v>
      </c>
      <c r="C99" s="110">
        <v>2</v>
      </c>
      <c r="D99" s="110"/>
      <c r="E99" s="122">
        <v>1</v>
      </c>
      <c r="F99" s="123" t="s">
        <v>307</v>
      </c>
      <c r="G99" s="123" t="s">
        <v>306</v>
      </c>
    </row>
    <row r="100" spans="1:7" s="116" customFormat="1" ht="76.5">
      <c r="A100" s="110" t="s">
        <v>299</v>
      </c>
      <c r="B100" s="110" t="s">
        <v>159</v>
      </c>
      <c r="C100" s="110">
        <v>2</v>
      </c>
      <c r="D100" s="110"/>
      <c r="E100" s="122">
        <v>1</v>
      </c>
      <c r="F100" s="123" t="s">
        <v>307</v>
      </c>
      <c r="G100" s="123" t="s">
        <v>306</v>
      </c>
    </row>
  </sheetData>
  <sheetProtection/>
  <mergeCells count="13">
    <mergeCell ref="C40:D40"/>
    <mergeCell ref="E40:G40"/>
    <mergeCell ref="B42:G42"/>
    <mergeCell ref="B51:G51"/>
    <mergeCell ref="C19:D19"/>
    <mergeCell ref="E19:G19"/>
    <mergeCell ref="B98:G98"/>
    <mergeCell ref="A17:C17"/>
    <mergeCell ref="B62:G62"/>
    <mergeCell ref="B70:G70"/>
    <mergeCell ref="B83:G83"/>
    <mergeCell ref="B88:G88"/>
    <mergeCell ref="B95:G95"/>
  </mergeCells>
  <printOptions/>
  <pageMargins left="0.7" right="0.7" top="0.75" bottom="0.75" header="0.3" footer="0.3"/>
  <pageSetup horizontalDpi="600" verticalDpi="600" orientation="portrait" paperSize="9" scale="51" r:id="rId1"/>
  <rowBreaks count="1" manualBreakCount="1">
    <brk id="10" max="6" man="1"/>
  </rowBreaks>
</worksheet>
</file>

<file path=xl/worksheets/sheet7.xml><?xml version="1.0" encoding="utf-8"?>
<worksheet xmlns="http://schemas.openxmlformats.org/spreadsheetml/2006/main" xmlns:r="http://schemas.openxmlformats.org/officeDocument/2006/relationships">
  <sheetPr>
    <pageSetUpPr fitToPage="1"/>
  </sheetPr>
  <dimension ref="A1:M10"/>
  <sheetViews>
    <sheetView view="pageBreakPreview" zoomScale="75" zoomScaleSheetLayoutView="75" workbookViewId="0" topLeftCell="A1">
      <selection activeCell="A8" sqref="A8:L8"/>
    </sheetView>
  </sheetViews>
  <sheetFormatPr defaultColWidth="9.140625" defaultRowHeight="15"/>
  <cols>
    <col min="1" max="1" width="5.7109375" style="0" customWidth="1"/>
    <col min="2" max="14" width="20.7109375" style="0" customWidth="1"/>
  </cols>
  <sheetData>
    <row r="1" ht="15">
      <c r="A1" s="17" t="s">
        <v>70</v>
      </c>
    </row>
    <row r="3" spans="1:13" ht="18.75">
      <c r="A3" s="24"/>
      <c r="B3" s="211" t="s">
        <v>68</v>
      </c>
      <c r="C3" s="211"/>
      <c r="D3" s="211"/>
      <c r="E3" s="211"/>
      <c r="F3" s="211"/>
      <c r="G3" s="212"/>
      <c r="H3" s="208" t="s">
        <v>69</v>
      </c>
      <c r="I3" s="209"/>
      <c r="J3" s="209"/>
      <c r="K3" s="209"/>
      <c r="L3" s="210"/>
      <c r="M3" s="16"/>
    </row>
    <row r="4" spans="1:12" ht="94.5">
      <c r="A4" s="18" t="s">
        <v>4</v>
      </c>
      <c r="B4" s="4" t="s">
        <v>21</v>
      </c>
      <c r="C4" s="4" t="s">
        <v>71</v>
      </c>
      <c r="D4" s="4" t="s">
        <v>54</v>
      </c>
      <c r="E4" s="4" t="s">
        <v>72</v>
      </c>
      <c r="F4" s="4" t="s">
        <v>73</v>
      </c>
      <c r="G4" s="15" t="s">
        <v>81</v>
      </c>
      <c r="H4" s="25" t="s">
        <v>65</v>
      </c>
      <c r="I4" s="4" t="s">
        <v>75</v>
      </c>
      <c r="J4" s="21" t="s">
        <v>82</v>
      </c>
      <c r="K4" s="21" t="s">
        <v>83</v>
      </c>
      <c r="L4" s="21" t="s">
        <v>33</v>
      </c>
    </row>
    <row r="5" spans="1:12" ht="102">
      <c r="A5" s="26"/>
      <c r="B5" s="27" t="s">
        <v>78</v>
      </c>
      <c r="C5" s="27" t="s">
        <v>78</v>
      </c>
      <c r="D5" s="27" t="s">
        <v>78</v>
      </c>
      <c r="E5" s="27" t="s">
        <v>77</v>
      </c>
      <c r="F5" s="27" t="s">
        <v>77</v>
      </c>
      <c r="G5" s="27" t="s">
        <v>80</v>
      </c>
      <c r="H5" s="28" t="s">
        <v>79</v>
      </c>
      <c r="I5" s="27" t="s">
        <v>79</v>
      </c>
      <c r="J5" s="27" t="s">
        <v>86</v>
      </c>
      <c r="K5" s="27" t="s">
        <v>85</v>
      </c>
      <c r="L5" s="27" t="s">
        <v>84</v>
      </c>
    </row>
    <row r="6" spans="1:12" ht="157.5" customHeight="1">
      <c r="A6" s="35">
        <v>1</v>
      </c>
      <c r="B6" s="126" t="s">
        <v>183</v>
      </c>
      <c r="C6" s="2" t="s">
        <v>355</v>
      </c>
      <c r="D6" s="35" t="s">
        <v>160</v>
      </c>
      <c r="E6" s="2" t="s">
        <v>304</v>
      </c>
      <c r="F6" s="2" t="s">
        <v>310</v>
      </c>
      <c r="G6" s="3" t="s">
        <v>311</v>
      </c>
      <c r="H6" s="127" t="s">
        <v>162</v>
      </c>
      <c r="I6" s="2" t="s">
        <v>310</v>
      </c>
      <c r="J6" s="128" t="s">
        <v>312</v>
      </c>
      <c r="K6" s="36"/>
      <c r="L6" s="127" t="s">
        <v>306</v>
      </c>
    </row>
    <row r="7" spans="1:12" ht="247.5" customHeight="1">
      <c r="A7" s="35">
        <v>2</v>
      </c>
      <c r="B7" s="252" t="s">
        <v>333</v>
      </c>
      <c r="C7" s="2" t="s">
        <v>355</v>
      </c>
      <c r="D7" s="35" t="s">
        <v>160</v>
      </c>
      <c r="E7" s="2" t="s">
        <v>304</v>
      </c>
      <c r="F7" s="2" t="s">
        <v>310</v>
      </c>
      <c r="G7" s="3" t="s">
        <v>311</v>
      </c>
      <c r="H7" s="127" t="s">
        <v>162</v>
      </c>
      <c r="I7" s="2" t="s">
        <v>310</v>
      </c>
      <c r="J7" s="128" t="s">
        <v>312</v>
      </c>
      <c r="K7" s="36"/>
      <c r="L7" s="127" t="s">
        <v>306</v>
      </c>
    </row>
    <row r="8" spans="1:12" s="46" customFormat="1" ht="12.75">
      <c r="A8" s="45"/>
      <c r="B8" s="99"/>
      <c r="C8" s="2"/>
      <c r="D8" s="2"/>
      <c r="E8" s="33"/>
      <c r="F8" s="37"/>
      <c r="G8" s="41"/>
      <c r="H8" s="33"/>
      <c r="I8" s="37"/>
      <c r="J8" s="41"/>
      <c r="K8" s="45"/>
      <c r="L8" s="129"/>
    </row>
    <row r="10" ht="18.75">
      <c r="B10" s="156"/>
    </row>
  </sheetData>
  <sheetProtection/>
  <mergeCells count="2">
    <mergeCell ref="H3:L3"/>
    <mergeCell ref="B3:G3"/>
  </mergeCells>
  <printOptions/>
  <pageMargins left="0.3937007874015748" right="0.3937007874015748" top="0.3937007874015748" bottom="0.3937007874015748"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view="pageBreakPreview" zoomScale="60" zoomScalePageLayoutView="80" workbookViewId="0" topLeftCell="A1">
      <selection activeCell="A4" sqref="A4:F4"/>
    </sheetView>
  </sheetViews>
  <sheetFormatPr defaultColWidth="9.140625" defaultRowHeight="15"/>
  <cols>
    <col min="1" max="1" width="5.8515625" style="19" customWidth="1"/>
    <col min="2" max="3" width="25.7109375" style="0" customWidth="1"/>
    <col min="4" max="4" width="63.7109375" style="0" customWidth="1"/>
    <col min="5" max="6" width="25.7109375" style="0" customWidth="1"/>
  </cols>
  <sheetData>
    <row r="1" ht="15">
      <c r="A1" s="17" t="s">
        <v>52</v>
      </c>
    </row>
    <row r="2" ht="15">
      <c r="A2" s="17"/>
    </row>
    <row r="3" spans="1:6" ht="47.25">
      <c r="A3" s="18" t="s">
        <v>4</v>
      </c>
      <c r="B3" s="18" t="s">
        <v>41</v>
      </c>
      <c r="C3" s="18" t="s">
        <v>42</v>
      </c>
      <c r="D3" s="18" t="s">
        <v>43</v>
      </c>
      <c r="E3" s="18" t="s">
        <v>45</v>
      </c>
      <c r="F3" s="18" t="s">
        <v>49</v>
      </c>
    </row>
    <row r="4" spans="1:6" ht="34.5" customHeight="1">
      <c r="A4" s="213" t="s">
        <v>163</v>
      </c>
      <c r="B4" s="214"/>
      <c r="C4" s="214"/>
      <c r="D4" s="214"/>
      <c r="E4" s="214"/>
      <c r="F4" s="215"/>
    </row>
  </sheetData>
  <sheetProtection/>
  <mergeCells count="1">
    <mergeCell ref="A4:F4"/>
  </mergeCells>
  <printOptions/>
  <pageMargins left="0.3937007874015748" right="0.3937007874015748" top="0.3937007874015748" bottom="0.3937007874015748" header="0" footer="0"/>
  <pageSetup fitToHeight="1" fitToWidth="1"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sheetPr>
    <pageSetUpPr fitToPage="1"/>
  </sheetPr>
  <dimension ref="A1:F4"/>
  <sheetViews>
    <sheetView view="pageBreakPreview" zoomScale="60" workbookViewId="0" topLeftCell="A1">
      <selection activeCell="N35" sqref="N35:O37"/>
    </sheetView>
  </sheetViews>
  <sheetFormatPr defaultColWidth="9.140625" defaultRowHeight="15"/>
  <cols>
    <col min="1" max="1" width="5.8515625" style="19" customWidth="1"/>
    <col min="2" max="6" width="25.7109375" style="0" customWidth="1"/>
  </cols>
  <sheetData>
    <row r="1" ht="15">
      <c r="A1" s="17" t="s">
        <v>90</v>
      </c>
    </row>
    <row r="2" ht="15">
      <c r="A2" s="17"/>
    </row>
    <row r="3" spans="1:6" ht="47.25">
      <c r="A3" s="20" t="s">
        <v>4</v>
      </c>
      <c r="B3" s="20" t="s">
        <v>41</v>
      </c>
      <c r="C3" s="20" t="s">
        <v>42</v>
      </c>
      <c r="D3" s="20" t="s">
        <v>43</v>
      </c>
      <c r="E3" s="21" t="s">
        <v>94</v>
      </c>
      <c r="F3" s="20" t="s">
        <v>49</v>
      </c>
    </row>
    <row r="4" spans="1:6" s="39" customFormat="1" ht="12.75">
      <c r="A4" s="38" t="s">
        <v>44</v>
      </c>
      <c r="B4" s="216" t="s">
        <v>163</v>
      </c>
      <c r="C4" s="217"/>
      <c r="D4" s="217"/>
      <c r="E4" s="217"/>
      <c r="F4" s="218"/>
    </row>
  </sheetData>
  <sheetProtection/>
  <mergeCells count="1">
    <mergeCell ref="B4:F4"/>
  </mergeCells>
  <printOptions/>
  <pageMargins left="0.3937007874015748" right="0.3937007874015748" top="0.3937007874015748" bottom="0.3937007874015748"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Татьяна В. Топчий</cp:lastModifiedBy>
  <cp:lastPrinted>2012-02-16T07:58:14Z</cp:lastPrinted>
  <dcterms:created xsi:type="dcterms:W3CDTF">2011-04-01T05:12:32Z</dcterms:created>
  <dcterms:modified xsi:type="dcterms:W3CDTF">2018-09-21T09:51:21Z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