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594" activeTab="2"/>
  </bookViews>
  <sheets>
    <sheet name="земельн.уч." sheetId="1" r:id="rId1"/>
    <sheet name="НЕдвижимое имущество" sheetId="2" r:id="rId2"/>
    <sheet name="Движимое имущество" sheetId="3" r:id="rId3"/>
    <sheet name="акции" sheetId="4" r:id="rId4"/>
    <sheet name="Предприятия и учреждения" sheetId="5" r:id="rId5"/>
  </sheets>
  <externalReferences>
    <externalReference r:id="rId8"/>
  </externalReference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Print_Area" localSheetId="2">'Движимое имущество'!$A$1:$E$743</definedName>
    <definedName name="_xlnm.Print_Area" localSheetId="0">'земельн.уч.'!$A$1:$G$4</definedName>
    <definedName name="_xlnm.Print_Area" localSheetId="1">'НЕдвижимое имущество'!$A$1:$G$494</definedName>
    <definedName name="_xlnm.Print_Area" localSheetId="4">'Предприятия и учреждения'!$A$1:$J$63</definedName>
  </definedNames>
  <calcPr fullCalcOnLoad="1"/>
</workbook>
</file>

<file path=xl/sharedStrings.xml><?xml version="1.0" encoding="utf-8"?>
<sst xmlns="http://schemas.openxmlformats.org/spreadsheetml/2006/main" count="7341" uniqueCount="4094">
  <si>
    <t>Муниципальное казенное учреждение «Централизованная бухгалтерия учреждений образования Приморско-Ахтарского района»</t>
  </si>
  <si>
    <t>2-40-11</t>
  </si>
  <si>
    <t>1-50-5</t>
  </si>
  <si>
    <t>1-50-6</t>
  </si>
  <si>
    <t>1-50-7</t>
  </si>
  <si>
    <t xml:space="preserve">Административное здание (13/14 доли от 1143,6 кв.м)
</t>
  </si>
  <si>
    <t>Автомобиль легковой Skoda Octavia 14 6М VIN XW8AC6NE7KH006700</t>
  </si>
  <si>
    <t>2-45-2</t>
  </si>
  <si>
    <t>2-45-3</t>
  </si>
  <si>
    <t>Автомобиль ВАЗ 21041-20, год выпуска 2007 (первоначальная стоимость 180,0 тыс.руб. В результате модернизации (акт  от 27.08.2018 г. № 7887) балансовая стоимость увеличена до 241,8 тыс.руб.).</t>
  </si>
  <si>
    <t>Земельный участок, 1/16 доля от 8047 кв.м</t>
  </si>
  <si>
    <t>Земельный участок (общая долевая собственность 1/9 доли от общ.площади 2232 кв.м)</t>
  </si>
  <si>
    <t>23:25:0101046:1</t>
  </si>
  <si>
    <t xml:space="preserve">Земельный участок (9/10 доли от 5543 кв.м)
</t>
  </si>
  <si>
    <t>23:25:0801018:76</t>
  </si>
  <si>
    <t>23:25:0401101:144</t>
  </si>
  <si>
    <t>3. Перечень муниципальных унитарных предприятий, муницпальных учреждений, хозяйственных обществ, акции, доли  в уставном капитале которых, принадлежат  муницпальному образованию Приморско-Ахтарский район</t>
  </si>
  <si>
    <t>Приморско-Ахтарский район, п. Приморский, ул. Специалистов, 3</t>
  </si>
  <si>
    <t>Приморско-Ахтарский район, п. Приморский, ул. Специалистов, 4</t>
  </si>
  <si>
    <t>автомобиль Nissan Almera; идентификационный номер (VIN) Z8NAJL10059308280; наименование (тип) ТС: легковой; год изготовления ТС: 2017; модель двигателя: К4МF496; номер двигателя Р0099514; шасси (рама) №: отсутствует; кузов (кабина) № Z8NAJL10059308280; цвет кузова (кабины): белый; паспорт ТС: 78 ОТ 839960; страна происхождения: Россия.</t>
  </si>
  <si>
    <t>НЕФИНАНСОВЫЕ АКТИВЫ Берегоукрепление берега Бейсугского лимана вдоль улицы Красноармейской в станице Бриньковской Приморско-Ахтарского района, протяженностью 1977 м., расположенное по адресу: Краснодарский край, Приморско-Ахтарский район, станица Бриньковская, улица  Красноармейская</t>
  </si>
  <si>
    <t>Краснодарский край, Приморско-Ахтарский район, станица Бриньковская, улица  Красноармейская</t>
  </si>
  <si>
    <t>23:25:0101065:371</t>
  </si>
  <si>
    <t>23:25:0101065:370</t>
  </si>
  <si>
    <t xml:space="preserve">Земельный участок (166/545 от общей площади 545 кв.м.)
</t>
  </si>
  <si>
    <t>23:25:0101081:48</t>
  </si>
  <si>
    <t>23:25:0101081:4</t>
  </si>
  <si>
    <t>353899, Краснодарский край, Приморско-Ахтарский район, п. Центральный, ул. Зеленая, 7</t>
  </si>
  <si>
    <t>Краснодарский край, Приморско-Ахтарский район, г. Приморско-Ахтарск, ул. Горшковой, 105/1</t>
  </si>
  <si>
    <t>23:25:0101115:45</t>
  </si>
  <si>
    <t>353860.                                                            г. Приморско-Ахтарск,.                           ул.  Ленина, 61/1</t>
  </si>
  <si>
    <t xml:space="preserve">353860, Приморско- Ахтарский р-н 
г. Приморско- Ахтарск, ул. 50 лет Октября, 63
</t>
  </si>
  <si>
    <t>Сервер DEPO Storm 1480Q SM</t>
  </si>
  <si>
    <t>Арочный металлодетектор</t>
  </si>
  <si>
    <t>Звуковое оборудование</t>
  </si>
  <si>
    <t>Навес "А"</t>
  </si>
  <si>
    <t>Асфальтобетонное покрытие</t>
  </si>
  <si>
    <t>2-33-2</t>
  </si>
  <si>
    <t xml:space="preserve">Постоянное (бессрочное) пользование):                                Постановление главы Бородинского сельского поселения Приморско-Ахтарского района  от 14.09.2006 № 143.  
</t>
  </si>
  <si>
    <t>23:25:0602008:41</t>
  </si>
  <si>
    <t>2-10-11</t>
  </si>
  <si>
    <t>2-10-12</t>
  </si>
  <si>
    <t>2-12-25</t>
  </si>
  <si>
    <t>2-12-26</t>
  </si>
  <si>
    <t>Помост тяжелая атлетика тренировочный АСПОРТ0629</t>
  </si>
  <si>
    <t>1-15-6</t>
  </si>
  <si>
    <t>2-17-5</t>
  </si>
  <si>
    <t>2-19-4</t>
  </si>
  <si>
    <t>2-20-8</t>
  </si>
  <si>
    <t>2-22-7</t>
  </si>
  <si>
    <t>2-23-30</t>
  </si>
  <si>
    <t>2-23-31</t>
  </si>
  <si>
    <t>Поручень</t>
  </si>
  <si>
    <t>2-24-27</t>
  </si>
  <si>
    <t>2-24-28</t>
  </si>
  <si>
    <t>2-25-4</t>
  </si>
  <si>
    <t>1-9-6</t>
  </si>
  <si>
    <t>1-12-13</t>
  </si>
  <si>
    <t>1-14-2</t>
  </si>
  <si>
    <t>1-14-3</t>
  </si>
  <si>
    <t>1-14-4</t>
  </si>
  <si>
    <t>1-14-5</t>
  </si>
  <si>
    <t>1-14-6</t>
  </si>
  <si>
    <t>1-15-1</t>
  </si>
  <si>
    <t>1-15-7</t>
  </si>
  <si>
    <t>1-15-8</t>
  </si>
  <si>
    <t>1-17-5</t>
  </si>
  <si>
    <t>1-17-6</t>
  </si>
  <si>
    <t>1-17-7</t>
  </si>
  <si>
    <t>1-17-8</t>
  </si>
  <si>
    <t>1-17-9</t>
  </si>
  <si>
    <t>1-24-4</t>
  </si>
  <si>
    <t>1-26-5</t>
  </si>
  <si>
    <t>1-26-6</t>
  </si>
  <si>
    <t>1-26-7</t>
  </si>
  <si>
    <t>1-26-8</t>
  </si>
  <si>
    <t>1-26-9</t>
  </si>
  <si>
    <t>1-26-11</t>
  </si>
  <si>
    <t>1-26-12</t>
  </si>
  <si>
    <t>1-26-13</t>
  </si>
  <si>
    <t>1-26-14</t>
  </si>
  <si>
    <t>1-26-15</t>
  </si>
  <si>
    <t>1-26-16</t>
  </si>
  <si>
    <t>1-26-17</t>
  </si>
  <si>
    <t>1-26-18</t>
  </si>
  <si>
    <t>1-29-4</t>
  </si>
  <si>
    <t>1-29-5</t>
  </si>
  <si>
    <t>1-29-6</t>
  </si>
  <si>
    <t>1-29-7</t>
  </si>
  <si>
    <t>1-29-8</t>
  </si>
  <si>
    <t>1-29-9</t>
  </si>
  <si>
    <t>1-29-10</t>
  </si>
  <si>
    <t>1-29-11</t>
  </si>
  <si>
    <t>1-29-12</t>
  </si>
  <si>
    <t>1-35-1</t>
  </si>
  <si>
    <t>1-35-3</t>
  </si>
  <si>
    <t>1-35-4</t>
  </si>
  <si>
    <t>1-35-5</t>
  </si>
  <si>
    <t>1-39-6</t>
  </si>
  <si>
    <t>1-39-7</t>
  </si>
  <si>
    <t>1-40-3</t>
  </si>
  <si>
    <t>1-40-4</t>
  </si>
  <si>
    <t>1-40-5</t>
  </si>
  <si>
    <t>1-40-6</t>
  </si>
  <si>
    <t>1-43-5</t>
  </si>
  <si>
    <t>1-43-6</t>
  </si>
  <si>
    <t>1-43-8</t>
  </si>
  <si>
    <t>1-44-5</t>
  </si>
  <si>
    <t>1-47-3</t>
  </si>
  <si>
    <t>1-47-5</t>
  </si>
  <si>
    <t>1-48-3</t>
  </si>
  <si>
    <t>1-49-9</t>
  </si>
  <si>
    <t>1-49-10</t>
  </si>
  <si>
    <t>1-49-11</t>
  </si>
  <si>
    <t>1-49-12</t>
  </si>
  <si>
    <t>1-49-13</t>
  </si>
  <si>
    <t>1-49-14</t>
  </si>
  <si>
    <t>1-49-15</t>
  </si>
  <si>
    <t>1-49-16</t>
  </si>
  <si>
    <t>1-49-17</t>
  </si>
  <si>
    <t>1-49-18</t>
  </si>
  <si>
    <t>1-49-19</t>
  </si>
  <si>
    <t>1-49-20</t>
  </si>
  <si>
    <t>1-49-21</t>
  </si>
  <si>
    <t>1-49-22</t>
  </si>
  <si>
    <t>1-49-23</t>
  </si>
  <si>
    <t>1-49-24</t>
  </si>
  <si>
    <t>1-49-25</t>
  </si>
  <si>
    <t>1-49-27</t>
  </si>
  <si>
    <t>1-49-28</t>
  </si>
  <si>
    <t>1-49-29</t>
  </si>
  <si>
    <t>1-49-30</t>
  </si>
  <si>
    <t>1-49-31</t>
  </si>
  <si>
    <t>1-49-32</t>
  </si>
  <si>
    <t>1-49-33</t>
  </si>
  <si>
    <t>1-49-34</t>
  </si>
  <si>
    <t>1-49-35</t>
  </si>
  <si>
    <t>1-49-36</t>
  </si>
  <si>
    <t>1-49-37</t>
  </si>
  <si>
    <t>1-49-38</t>
  </si>
  <si>
    <t>1-49-39</t>
  </si>
  <si>
    <t>1-49-43</t>
  </si>
  <si>
    <t>1-49-44</t>
  </si>
  <si>
    <t>1-49-45</t>
  </si>
  <si>
    <t>1-49-46</t>
  </si>
  <si>
    <t>1-49-47</t>
  </si>
  <si>
    <t>1-49-48</t>
  </si>
  <si>
    <t>1-49-49</t>
  </si>
  <si>
    <t>1-49-50</t>
  </si>
  <si>
    <t>1-49-51</t>
  </si>
  <si>
    <t>1-49-52</t>
  </si>
  <si>
    <t>1-49-53</t>
  </si>
  <si>
    <t>1-49-54</t>
  </si>
  <si>
    <t>1-49-55</t>
  </si>
  <si>
    <t>1-49-56</t>
  </si>
  <si>
    <t>1-49-57</t>
  </si>
  <si>
    <t>1-49-58</t>
  </si>
  <si>
    <t>1-49-59</t>
  </si>
  <si>
    <t>1-49-60</t>
  </si>
  <si>
    <t>1-49-61</t>
  </si>
  <si>
    <t>1-49-62</t>
  </si>
  <si>
    <t>1-49-63</t>
  </si>
  <si>
    <t>1-49-64</t>
  </si>
  <si>
    <t>1-49-65</t>
  </si>
  <si>
    <t>1-49-66</t>
  </si>
  <si>
    <t>1-49-67</t>
  </si>
  <si>
    <t>1-49-68</t>
  </si>
  <si>
    <t>1-49-69</t>
  </si>
  <si>
    <t>1-49-70</t>
  </si>
  <si>
    <t>1-49-71</t>
  </si>
  <si>
    <t>1-49-72</t>
  </si>
  <si>
    <t>1-49-73</t>
  </si>
  <si>
    <t>1-49-74</t>
  </si>
  <si>
    <t>1-49-75</t>
  </si>
  <si>
    <t>1-49-76</t>
  </si>
  <si>
    <t>1-49-77</t>
  </si>
  <si>
    <t>1-49-78</t>
  </si>
  <si>
    <t>1-49-79</t>
  </si>
  <si>
    <t>1-49-80</t>
  </si>
  <si>
    <t>1-49-81</t>
  </si>
  <si>
    <t>1-49-82</t>
  </si>
  <si>
    <t>1-49-83</t>
  </si>
  <si>
    <t>1-49-84</t>
  </si>
  <si>
    <t>1-49-85</t>
  </si>
  <si>
    <t>1-49-86</t>
  </si>
  <si>
    <t>1-49-87</t>
  </si>
  <si>
    <t>1-49-88</t>
  </si>
  <si>
    <t>1-49-89</t>
  </si>
  <si>
    <t>1-49-90</t>
  </si>
  <si>
    <t>1-49-91</t>
  </si>
  <si>
    <t>1-49-92</t>
  </si>
  <si>
    <t>1-49-93</t>
  </si>
  <si>
    <t>1-49-94</t>
  </si>
  <si>
    <t>1-49-95</t>
  </si>
  <si>
    <t>1-49-96</t>
  </si>
  <si>
    <t>1-49-97</t>
  </si>
  <si>
    <t>1-49-98</t>
  </si>
  <si>
    <t>1-49-99</t>
  </si>
  <si>
    <t>1-49-100</t>
  </si>
  <si>
    <t>1-49-101</t>
  </si>
  <si>
    <t>1-49-102</t>
  </si>
  <si>
    <t>1-49-103</t>
  </si>
  <si>
    <t>1-49-104</t>
  </si>
  <si>
    <t>1-49-105</t>
  </si>
  <si>
    <t>1-49-106</t>
  </si>
  <si>
    <t>1-49-107</t>
  </si>
  <si>
    <t>1-49-108</t>
  </si>
  <si>
    <t>1-49-109</t>
  </si>
  <si>
    <t>1-49-110</t>
  </si>
  <si>
    <t>1-49-111</t>
  </si>
  <si>
    <t>1-49-112</t>
  </si>
  <si>
    <t>1-49-113</t>
  </si>
  <si>
    <t>1-49-114</t>
  </si>
  <si>
    <t>1-49-115</t>
  </si>
  <si>
    <t>1-49-116</t>
  </si>
  <si>
    <t>1-49-117</t>
  </si>
  <si>
    <t>1-49-118</t>
  </si>
  <si>
    <t>1-49-119</t>
  </si>
  <si>
    <t>1-49-120</t>
  </si>
  <si>
    <t>1-49-121</t>
  </si>
  <si>
    <t>1-49-122</t>
  </si>
  <si>
    <t>1-49-123</t>
  </si>
  <si>
    <t>1-49-125</t>
  </si>
  <si>
    <t>1-49-126</t>
  </si>
  <si>
    <t>1-49-127</t>
  </si>
  <si>
    <t>1-49-128</t>
  </si>
  <si>
    <t>1-49-129</t>
  </si>
  <si>
    <t>1-49-130</t>
  </si>
  <si>
    <t>1-49-131</t>
  </si>
  <si>
    <t>1-49-132</t>
  </si>
  <si>
    <t>1-49-133</t>
  </si>
  <si>
    <t>1-49-134</t>
  </si>
  <si>
    <t>1-49-135</t>
  </si>
  <si>
    <t>1-49-136</t>
  </si>
  <si>
    <t>1-49-137</t>
  </si>
  <si>
    <t>1-49-138</t>
  </si>
  <si>
    <t>1-49-139</t>
  </si>
  <si>
    <t>1-49-140</t>
  </si>
  <si>
    <t>1-49-141</t>
  </si>
  <si>
    <t>1-49-142</t>
  </si>
  <si>
    <t>1-49-143</t>
  </si>
  <si>
    <t>1-49-144</t>
  </si>
  <si>
    <t>1-49-145</t>
  </si>
  <si>
    <t>1-49-146</t>
  </si>
  <si>
    <t>1-49-147</t>
  </si>
  <si>
    <t>1-49-148</t>
  </si>
  <si>
    <t>1-49-149</t>
  </si>
  <si>
    <t>1-49-150</t>
  </si>
  <si>
    <t>1-49-151</t>
  </si>
  <si>
    <t>1-49-152</t>
  </si>
  <si>
    <t>1-49-153</t>
  </si>
  <si>
    <t>1-49-154</t>
  </si>
  <si>
    <t>1-49-155</t>
  </si>
  <si>
    <t>1-49-156</t>
  </si>
  <si>
    <t>1-49-157</t>
  </si>
  <si>
    <t>1-49-158</t>
  </si>
  <si>
    <t>1-49-160</t>
  </si>
  <si>
    <t>1-49-161</t>
  </si>
  <si>
    <t>1-49-162</t>
  </si>
  <si>
    <t>1-49-163</t>
  </si>
  <si>
    <t>1-49-164</t>
  </si>
  <si>
    <t>1-49-165</t>
  </si>
  <si>
    <t>1-49-166</t>
  </si>
  <si>
    <t>1-49-167</t>
  </si>
  <si>
    <t>1-49-168</t>
  </si>
  <si>
    <t>1-49-169</t>
  </si>
  <si>
    <t>1-49-170</t>
  </si>
  <si>
    <t>1-49-171</t>
  </si>
  <si>
    <t>1-49-172</t>
  </si>
  <si>
    <t>1-49-173</t>
  </si>
  <si>
    <t>1-49-174</t>
  </si>
  <si>
    <t>1-49-175</t>
  </si>
  <si>
    <t>1-49-176</t>
  </si>
  <si>
    <t>1-49-177</t>
  </si>
  <si>
    <t>1-49-178</t>
  </si>
  <si>
    <t>1-49-179</t>
  </si>
  <si>
    <t>1-49-180</t>
  </si>
  <si>
    <t>1-49-181</t>
  </si>
  <si>
    <t>1-49-182</t>
  </si>
  <si>
    <t>1-49-183</t>
  </si>
  <si>
    <t>1-49-184</t>
  </si>
  <si>
    <t>1-49-185</t>
  </si>
  <si>
    <t>1-49-186</t>
  </si>
  <si>
    <t>1-49-187</t>
  </si>
  <si>
    <t>1-49-188</t>
  </si>
  <si>
    <t>1-49-189</t>
  </si>
  <si>
    <t>1-49-190</t>
  </si>
  <si>
    <t>1-49-191</t>
  </si>
  <si>
    <t>1-49-192</t>
  </si>
  <si>
    <t>1-49-193</t>
  </si>
  <si>
    <t>1-49-194</t>
  </si>
  <si>
    <t>1-49-195</t>
  </si>
  <si>
    <t>1-49-196</t>
  </si>
  <si>
    <t>1-49-197</t>
  </si>
  <si>
    <t>1-49-198</t>
  </si>
  <si>
    <t>1-49-204</t>
  </si>
  <si>
    <t>1-49-205</t>
  </si>
  <si>
    <t>1-49-207</t>
  </si>
  <si>
    <t>1-49-208</t>
  </si>
  <si>
    <t>1-49-209</t>
  </si>
  <si>
    <t>1-49-210</t>
  </si>
  <si>
    <t>1-49-211</t>
  </si>
  <si>
    <t>1-49-212</t>
  </si>
  <si>
    <t>1-49-213</t>
  </si>
  <si>
    <t>1-49-214</t>
  </si>
  <si>
    <t>1-49-221</t>
  </si>
  <si>
    <t>1-49-230</t>
  </si>
  <si>
    <t>1-49-243</t>
  </si>
  <si>
    <t>1-49-249</t>
  </si>
  <si>
    <t>1-49-250</t>
  </si>
  <si>
    <t>1-49-252</t>
  </si>
  <si>
    <t>1-49-253</t>
  </si>
  <si>
    <t>1-49-254</t>
  </si>
  <si>
    <t>1-49-257</t>
  </si>
  <si>
    <t>1-49-258</t>
  </si>
  <si>
    <t>1-49-259</t>
  </si>
  <si>
    <t>1-49-261</t>
  </si>
  <si>
    <t>1-49-266</t>
  </si>
  <si>
    <t>1-49-267</t>
  </si>
  <si>
    <t>1-49-268</t>
  </si>
  <si>
    <t>1-49-269</t>
  </si>
  <si>
    <t>1-49-270</t>
  </si>
  <si>
    <t>1-49-271</t>
  </si>
  <si>
    <t>1-49-273</t>
  </si>
  <si>
    <t>1-49-274</t>
  </si>
  <si>
    <t>1-49-275</t>
  </si>
  <si>
    <t>1-49-276</t>
  </si>
  <si>
    <t>1-49-277</t>
  </si>
  <si>
    <t>1-49-278</t>
  </si>
  <si>
    <t>1-49-279</t>
  </si>
  <si>
    <t>1-49-280</t>
  </si>
  <si>
    <t>1-49-281</t>
  </si>
  <si>
    <t>1-49-282</t>
  </si>
  <si>
    <t>1-49-283</t>
  </si>
  <si>
    <t>1-49-284</t>
  </si>
  <si>
    <t>1-49-285</t>
  </si>
  <si>
    <t>1-49-286</t>
  </si>
  <si>
    <t>1-49-287</t>
  </si>
  <si>
    <t>1-49-288</t>
  </si>
  <si>
    <t>1-49-290</t>
  </si>
  <si>
    <t>1-51-1</t>
  </si>
  <si>
    <t>1-51-8</t>
  </si>
  <si>
    <t xml:space="preserve">Оперативное управление: Постановление главы муниципального образования Приморско-Ахтарский район от 26.03.2018 г. № 286.
</t>
  </si>
  <si>
    <t>23:25:0701050:946</t>
  </si>
  <si>
    <t>1/2 доли жилого дома от общей площади 121,9 кв.м.</t>
  </si>
  <si>
    <t>Краснодарский край, приморско-Ахтарский район, ст.Приазовская, ул. Западная, д.2</t>
  </si>
  <si>
    <t>1-19-4</t>
  </si>
  <si>
    <t>2-5-8</t>
  </si>
  <si>
    <t>2-5-9</t>
  </si>
  <si>
    <t>353860, 
 г. Приморско-Ахтарск, ул. Островского, д. 124</t>
  </si>
  <si>
    <t>23:25:0802004:40</t>
  </si>
  <si>
    <t xml:space="preserve">353880, Приморско- Ахтарский р-н, 
х. Курчанский, ул. Красная, д. 33
</t>
  </si>
  <si>
    <t>23:25:0802004:18</t>
  </si>
  <si>
    <t>ГАЗ-322121 автобус специальный для перевозки детей, год изготовления 2017, VIN X96322121H0837007, модель, № двигателя - *А27400*Н0800835*, шасси (рама) № - отсутствует, кузов (кабины, прицепа) № 322121Н0603859, цвет кузова (кабины, прицепа) – желтый, паспорт транспортного средства 52 ОС 338412, выданный ООО «Автозавод «ГАЗ» от 14 августа 2017 года.</t>
  </si>
  <si>
    <t>23:25:0701040:111</t>
  </si>
  <si>
    <t xml:space="preserve">Оперативное управление:  постановление № 190 от 01.03.2018 </t>
  </si>
  <si>
    <t>1-7-92</t>
  </si>
  <si>
    <t xml:space="preserve">Здание муниципального бюджетного образовательного учреждения дополнительного образования детей Детско-юношеской спортивной школы г. Приморско-Ахтарска Краснодарского края
</t>
  </si>
  <si>
    <t>Краснодарский край, Приморско-Ахтарский район, ст-ца Бородинская, ул. Школьная, 14</t>
  </si>
  <si>
    <t>Жилой дом, 1/2 доля</t>
  </si>
  <si>
    <t>Приморско-Ахтарский район, с. Пригородное, ул. Центральная, 11</t>
  </si>
  <si>
    <t>23:25:0703002:25</t>
  </si>
  <si>
    <t xml:space="preserve">Приморско-Ахтарский район, ст-ца Приазовская, пер. Центральный, дом № 1, кв. 10 </t>
  </si>
  <si>
    <t>23:25:0701048:65</t>
  </si>
  <si>
    <t>Приморско-Ахтарский район, ст-ца Бриньковская, ул. Красная, дом № 19, кв. 7</t>
  </si>
  <si>
    <t>23:25:0401116:227</t>
  </si>
  <si>
    <t>23:25:0401115:4</t>
  </si>
  <si>
    <t>нежилое помещение (помещения 1, 2, 3, 4, 5, 6, 7, 8, 9, 10, 11, 16, 17)</t>
  </si>
  <si>
    <t>23:25:0101086:160</t>
  </si>
  <si>
    <t>1-7-94</t>
  </si>
  <si>
    <t>23:25:0101086:51</t>
  </si>
  <si>
    <t>нежилое помещение (кв 51;81;82)</t>
  </si>
  <si>
    <t>23:25:0101086:49</t>
  </si>
  <si>
    <t>1-7-96</t>
  </si>
  <si>
    <t>23:25:0101086:127</t>
  </si>
  <si>
    <t>23:25:0101086:132</t>
  </si>
  <si>
    <t>1-7-98</t>
  </si>
  <si>
    <t>23:25:0101086:122</t>
  </si>
  <si>
    <t>23:25:0101086:163</t>
  </si>
  <si>
    <t>23:25:0101086:158</t>
  </si>
  <si>
    <t>1-49-293</t>
  </si>
  <si>
    <t>1-49-295</t>
  </si>
  <si>
    <t>1-33-12</t>
  </si>
  <si>
    <t>1-33-14</t>
  </si>
  <si>
    <t>23:25:0101016:604</t>
  </si>
  <si>
    <t>23:25:0101017:1</t>
  </si>
  <si>
    <t>23:25:0116000:859</t>
  </si>
  <si>
    <t>353860, Краснодарский край, Приморско-Ахтарский район, г. Приморско-Ахтарск, мкр. Авиагородок, дом № 4 кв. 5</t>
  </si>
  <si>
    <t>Администрация муниципального образования Приморско-Ахтарский район (оперативное управление) постановление администрации муниципального образования Приморско-Ахтарский район от 03.10.2018 г. № 1363</t>
  </si>
  <si>
    <t>договор безвозмездного пользования  (Ссудополучатель - Приморско-Ахтарское районное казачье общество) от 22.01.2015 г.</t>
  </si>
  <si>
    <t>безвозмездное пользование Приморско-Ахтарское казачье общество договор безвозмездного пользования от 09.11.2017 г.</t>
  </si>
  <si>
    <t>23:25:0101081:40</t>
  </si>
  <si>
    <t xml:space="preserve">МОУ СОШ № 5            Здание  начальной школы (часть здания 1/4 доля от общей площади 771,1 кв.м.)
</t>
  </si>
  <si>
    <t>23:25:0607008:9</t>
  </si>
  <si>
    <t>23:25:0703002:52</t>
  </si>
  <si>
    <t>23:25:0702010:13</t>
  </si>
  <si>
    <t>23:25:0000000:1966</t>
  </si>
  <si>
    <t xml:space="preserve">Земельный участок (размежеван земельный участок с кадастровым номером 23:25:0101178:13)
</t>
  </si>
  <si>
    <t>23:25:0000000:1967</t>
  </si>
  <si>
    <t>23:25:0701040:71</t>
  </si>
  <si>
    <t>353860 Приморско-Ахтарский район, ст. Приазовская, ул. Ленина, д. 24 кв. 18</t>
  </si>
  <si>
    <t xml:space="preserve">353899 Приморско- Ахтарский р-н, 
ст. Приазовская, ул. Коммунистическая, 8                
</t>
  </si>
  <si>
    <t>казна МО Приморско-Ахтарский район (постановление администрации муниципального  образования Приморско-Ахтарский район от 02.07.2018 № 849)</t>
  </si>
  <si>
    <t>казна МО Приморско-Ахтарский район (постановление администрации муниципального  образования Приморско-Ахтарский район от 25.06.2018 г. № 768)</t>
  </si>
  <si>
    <t>23:25:0101165:2528</t>
  </si>
  <si>
    <t xml:space="preserve">Земельный участок, 1/4 доли от общей площади 3834 кв.м. - 958,5 кв.м.
</t>
  </si>
  <si>
    <t>Жилой дом, 1/4 доли от общей площади 349,6 кв.м. - 87,4 кв.м.</t>
  </si>
  <si>
    <t>казна МО Приморско-Ахтарский район (постановление администрации муниципального образования Приморско-Ахтарский район от 25.06.2018 № 767)</t>
  </si>
  <si>
    <t>23:25:0101081:49</t>
  </si>
  <si>
    <t xml:space="preserve">аренда (договор аренды № 8 от 29.06.2015 (с 01.07.2015 на срок 10 лет) - "МУП Теплосети") </t>
  </si>
  <si>
    <t>23:25:0401032:83</t>
  </si>
  <si>
    <t>Сведения о правообладателе (балансодержателе) муниципального недвижимого имущества</t>
  </si>
  <si>
    <t>Приморско-Ахтарский район, ст-ца Бриньковская, ул. Красная, 19-21</t>
  </si>
  <si>
    <t>Приморско-Ахтарский район, ст.Приазовская, ул. Пионерская, д.24</t>
  </si>
  <si>
    <t>23:25:0701045:3</t>
  </si>
  <si>
    <t>казна муниципального образования Приморско-Ахтарский район</t>
  </si>
  <si>
    <t>Приморско-Ахтарский район, ст.Приазовская, ул. Пионерская, д.24, кв. 8</t>
  </si>
  <si>
    <t>23:25:0701045:35</t>
  </si>
  <si>
    <t>Шлюз аналоговых абонентский устройств Cisco</t>
  </si>
  <si>
    <t>IP-АТС Cisco 2911</t>
  </si>
  <si>
    <t>353899 Приморско-Ахтарский район, ст. Приазовская, ул. Красная, д. 3 кв. 6</t>
  </si>
  <si>
    <t xml:space="preserve"> Приморско-Ахтарский район, ст. Приазовская, ул. Красная, д. 6 кв. 6</t>
  </si>
  <si>
    <t>23:25:0701041:216</t>
  </si>
  <si>
    <t>23:25:0701041:154</t>
  </si>
  <si>
    <t xml:space="preserve">Муниципальное бюджетное дошкольное образовательное учреждение детский сад  № 5 «Буратино» 
</t>
  </si>
  <si>
    <t>23:25:0401100:97</t>
  </si>
  <si>
    <t>23:25:0901066:17</t>
  </si>
  <si>
    <t>23:25:0901066:19</t>
  </si>
  <si>
    <t>23:25:0901066:18</t>
  </si>
  <si>
    <t>23:25:0101097:36</t>
  </si>
  <si>
    <t>23:25:0101082:120</t>
  </si>
  <si>
    <t>23:25:0101082:121</t>
  </si>
  <si>
    <t>23:25:0101082:122</t>
  </si>
  <si>
    <t>Муниципальное бюджетное дошкольное образовательное учреждение детский сад  №  8 «Золотая рыбка»</t>
  </si>
  <si>
    <t>Муниципальное бюджетное дошкольное образовательное учреждение детский сад № 9 "Волшебная полянка"</t>
  </si>
  <si>
    <t xml:space="preserve">Муниципальное бюджетное дошкольное образовательное учреждение детский сад № 12 «Октябренок» (МБДОУ № 12)
</t>
  </si>
  <si>
    <t>Муниципальное бюджетное дошкольное образовательное учреждение детский сад № 12 «Октябренок»</t>
  </si>
  <si>
    <t>23:25:0101165:902</t>
  </si>
  <si>
    <t>23:25:0101165:899</t>
  </si>
  <si>
    <t xml:space="preserve">Муниципальное бюджетное дошкольное образовательное учреждение детский сад  №  13 «Чебурашка»
</t>
  </si>
  <si>
    <t>23:25:0109000:484</t>
  </si>
  <si>
    <t xml:space="preserve">Муниципальное бюджетное  дошкольное образовательное учреждение детский сад № 18 «Солнышко» (МБДОУ  № 18 )
</t>
  </si>
  <si>
    <t xml:space="preserve">Муниципальное бюджетное  дошкольное образовательное учреждение детский сад № 18 «Солнышко»
</t>
  </si>
  <si>
    <t>23:25:0701040:112</t>
  </si>
  <si>
    <t>23:25:0701040:110</t>
  </si>
  <si>
    <t xml:space="preserve">Муниципальное бюджетное дошкольное образовательное учреждение детский сад  №  25 «Теремок»
</t>
  </si>
  <si>
    <t xml:space="preserve">Муниципальное бюджетное дошкольное образовательное учреждение детский сад  «Зернышко»
</t>
  </si>
  <si>
    <t xml:space="preserve">23:25:0601049:233 </t>
  </si>
  <si>
    <t>Муниципальное бюджетное дошкольное образовательное учреждение детский сад  «Солнышко»</t>
  </si>
  <si>
    <t>23:25:0602008:68</t>
  </si>
  <si>
    <t>23:25:0602008:69</t>
  </si>
  <si>
    <t>23:25:0602008:70</t>
  </si>
  <si>
    <t xml:space="preserve">Муниципальное бюджетное дошкольное образовательное учреждение детский сад  «Капелька»
</t>
  </si>
  <si>
    <t xml:space="preserve">Муниципальное казеное учреждение «Центр поддержки образования»
</t>
  </si>
  <si>
    <t xml:space="preserve">Муниципальное бюджетное учреждение дополнительного образования детско-юношеская спортивная школа
</t>
  </si>
  <si>
    <t xml:space="preserve">Муниципальное бюджетное учреждение дополнительного образования "Станция юных техников"
(МБУДО "СЮТ")
</t>
  </si>
  <si>
    <t xml:space="preserve">Муниципальное бюджетное учреждение дополнительного образования "Станция юных техников"
</t>
  </si>
  <si>
    <t xml:space="preserve">Муниципальное автономное образовательное учреждение дополнительного образования Дом творчества "Родничок"
</t>
  </si>
  <si>
    <t>23:25:0101063:71</t>
  </si>
  <si>
    <t>распоряжение от 22.01.2016г № 16-р</t>
  </si>
  <si>
    <t>353860 г.Приморско-Ахтарск,  ул. Тамаровского, 88</t>
  </si>
  <si>
    <t>23:25:0101101:61</t>
  </si>
  <si>
    <t>353860 
 г. Приморско-Ахтарск, ул. 4-го Ахтарского полка, 94</t>
  </si>
  <si>
    <t>23:25:0101061:264</t>
  </si>
  <si>
    <t>казна МО Прим-Ахтарский р-н                            ( распоряжение.  админ МО Прим-Ахтарский р-н.  № 71-р от 19.02.2016)</t>
  </si>
  <si>
    <t>23:25:0701030:44</t>
  </si>
  <si>
    <t>казна МО Прим-Ахтарский р-он (распоряж админ. муниц. образования Прим-Ахтарский р-н от 19.02.2016 № 71-р  )</t>
  </si>
  <si>
    <t>353875 Приморско- Ахтарский р-н, п. Октябрьский, ул.  Ленина, 12</t>
  </si>
  <si>
    <t>договор безвозмездного пользования  (Ссудополучатель - Приморско-Ахтарское районное казачье общество договор от 11.04.2016)</t>
  </si>
  <si>
    <t>23:25:0101030:31</t>
  </si>
  <si>
    <t>казна МО Прим-Ахтарский р-он (распоряж админ. муниц. образования Прим-Ахтарский р-н от 13.04.2016 № 169-р  )</t>
  </si>
  <si>
    <t>23:25:0402015:17</t>
  </si>
  <si>
    <t>Количество акций</t>
  </si>
  <si>
    <t>комплексная спортивно-игровая площадка</t>
  </si>
  <si>
    <t>2-39-20</t>
  </si>
  <si>
    <t>квартира</t>
  </si>
  <si>
    <t>земельный участок</t>
  </si>
  <si>
    <t>оперативное управление - постановление № 760 от 11.08.2016</t>
  </si>
  <si>
    <t>казна МО Прим-Ахтарский р-он (постановление админ. муниц. образования Прим-Ахтарский р-н от 10.10.2016 № 1026  )</t>
  </si>
  <si>
    <t>Автомобиль Renault Duster 2016 г.в., цвет - белый, X7LHSRHGN56127348, номер двигателя F4RE410 C052618</t>
  </si>
  <si>
    <t>оперативное управление</t>
  </si>
  <si>
    <t>23:25:0602007:834</t>
  </si>
  <si>
    <t>казна МО Приморско-Ахтарский район (постановление от 07.09.2016 № 896)</t>
  </si>
  <si>
    <t xml:space="preserve">жилой дом </t>
  </si>
  <si>
    <t>353892  Приморско- Ахтарский р-н,п. Октябрьский, ул. Ленина, 7, кв. 2</t>
  </si>
  <si>
    <t>353892  Приморско- Ахтарский р-н,ст. Ольгинская, ул. Западная, 30</t>
  </si>
  <si>
    <t>23:25:0601007:202</t>
  </si>
  <si>
    <t xml:space="preserve">353875 Приморско- Ахтарский р-н, 
ст. Ольгинская, ул. Западная, 30
</t>
  </si>
  <si>
    <t>23:25:0601007:11</t>
  </si>
  <si>
    <t>2-36-2</t>
  </si>
  <si>
    <t>Дорожка акроботическая</t>
  </si>
  <si>
    <t>Двойной минитрамп "Евротрамп"</t>
  </si>
  <si>
    <t>Батут "Евротрамп" - полный комплект</t>
  </si>
  <si>
    <t>Автобус специальный для перевозки детей ГАЗ-322121, 2016 года выпуска, VIN X96322121G0814958</t>
  </si>
  <si>
    <t>казна МО Приморско-Ахтарский район (постановление от 07.09.2016 № 984)</t>
  </si>
  <si>
    <t>квартира № 11</t>
  </si>
  <si>
    <t>353892 Приморско-Ахтарский район, п. Ахтарский, ул. Школьная, дом № 7, кв. 11</t>
  </si>
  <si>
    <t>23:25:0201005:47</t>
  </si>
  <si>
    <t>23:25:0101086:43</t>
  </si>
  <si>
    <t>353860 г. Приморско-Ахтарск, ул. 50 лет Октября, 63, административное</t>
  </si>
  <si>
    <t>23:25:0101068:91</t>
  </si>
  <si>
    <t>кабинеты № 32-37 (площадью 105,1, что составляет 1/14 от общей площади 1143,6 кв.м. административного здания с кадастровым номером 23:25:0101068:91)</t>
  </si>
  <si>
    <t>Интерактивная доска SMART Board 685ix/UX60</t>
  </si>
  <si>
    <t xml:space="preserve"> Цифровой образовательный инструментальный модуль с интерактивным ПО "Расписание"</t>
  </si>
  <si>
    <t>Локально-вычислительная сеть</t>
  </si>
  <si>
    <t>Шкаф пекарный</t>
  </si>
  <si>
    <t>Тестомес с дежой</t>
  </si>
  <si>
    <t>Прилавок Д/холод.блюд</t>
  </si>
  <si>
    <t>Котел пищеварочный 900 СЭР КПЭМ-100-ОР</t>
  </si>
  <si>
    <t>Котел 900 СЭР КПЭМ-160 ПРЕМИУМ</t>
  </si>
  <si>
    <t>Камера</t>
  </si>
  <si>
    <t>Установка УФ-обработки для бассейна 150-200 м3</t>
  </si>
  <si>
    <t>Комплект для нагревания воды индивидуальный</t>
  </si>
  <si>
    <t>Фильтровальная установка осветительная вертикальная для бассейна</t>
  </si>
  <si>
    <t>Цифровая лаборатория по предметам естественнонаучного цикла</t>
  </si>
  <si>
    <t>Автоматическая станция дозирования PH/CL для бассейна</t>
  </si>
  <si>
    <t xml:space="preserve">Здание универсального спортивного
комплекса
</t>
  </si>
  <si>
    <t>23:25:0101068:44</t>
  </si>
  <si>
    <t xml:space="preserve">Почтовое отделение
</t>
  </si>
  <si>
    <t>23:25:0000000:946</t>
  </si>
  <si>
    <t xml:space="preserve">казна МО Приморско-Ахтарский район                            ( постанов адм МО Прим-Ахт р-н. № 294    от 11.04.2016 об изъятии из опер управления МКУ ЦМЗ, пост № 811 от 19.08.2016; постан.  администрации МО Прим-Ахтарский р-н. № 292    от 11.04.2016 о предост в езвозмездное пользование )   </t>
  </si>
  <si>
    <t xml:space="preserve">казна МО Приморско-Ахтарский район                         </t>
  </si>
  <si>
    <t>2-51-1</t>
  </si>
  <si>
    <t xml:space="preserve">Медпункт-изолятор, здание мобильное МЗ-21711 </t>
  </si>
  <si>
    <t xml:space="preserve">Автоматическая пожарная сигнализация и система оповещения о пожаре  </t>
  </si>
  <si>
    <t>асфальтобетонное покрытие</t>
  </si>
  <si>
    <t>Дизельная электроподстанция АД 120-Т400</t>
  </si>
  <si>
    <t xml:space="preserve">Озеленение </t>
  </si>
  <si>
    <t>Бойлер THERMEX, ER 300-V</t>
  </si>
  <si>
    <t>2-9-13</t>
  </si>
  <si>
    <t>353860 Приморско- Ахтарский р-н, Приморско-Ахтарск, ул. Тамаровского, д. 84</t>
  </si>
  <si>
    <t>табло электронное, м01-1 АСПОРТ 77010</t>
  </si>
  <si>
    <t>забор-ограждение</t>
  </si>
  <si>
    <t>автоматизированное рабочее место учителя. АРМ:интеракт</t>
  </si>
  <si>
    <t>автоматизированное рабочее место учителя</t>
  </si>
  <si>
    <t>2-40-9</t>
  </si>
  <si>
    <t>2-40-10</t>
  </si>
  <si>
    <t>2-3-1</t>
  </si>
  <si>
    <t>2-10-10</t>
  </si>
  <si>
    <t>2-18-6</t>
  </si>
  <si>
    <t>2-24-1</t>
  </si>
  <si>
    <t>2-24-2</t>
  </si>
  <si>
    <t>2-24-4</t>
  </si>
  <si>
    <t>2-24-6</t>
  </si>
  <si>
    <t>2-24-9</t>
  </si>
  <si>
    <t>2-24-14</t>
  </si>
  <si>
    <t>2-24-16</t>
  </si>
  <si>
    <t>2-24-17</t>
  </si>
  <si>
    <t>2-36-3</t>
  </si>
  <si>
    <t>2-36-4</t>
  </si>
  <si>
    <t>2-37-15</t>
  </si>
  <si>
    <t>2-39-16</t>
  </si>
  <si>
    <t>2-45-4</t>
  </si>
  <si>
    <t xml:space="preserve">казна МО Приморско-Ахтарский район </t>
  </si>
  <si>
    <t>1-7-12</t>
  </si>
  <si>
    <t>1-7-67</t>
  </si>
  <si>
    <t>1-13-4</t>
  </si>
  <si>
    <t>1-33-7</t>
  </si>
  <si>
    <t>1-49-3</t>
  </si>
  <si>
    <t>1-49-4</t>
  </si>
  <si>
    <t>1-49-5</t>
  </si>
  <si>
    <t>1-49-6</t>
  </si>
  <si>
    <t>1-49-7</t>
  </si>
  <si>
    <t>1-49-8</t>
  </si>
  <si>
    <t>1-51-2</t>
  </si>
  <si>
    <t>Постоянное (бессрочное) пользование):         Постановление администрации МО Приморско-Ахтарский район  от 04.06.2015 № 600. Свидетельство от 22.06.2015 года   № АА106685.</t>
  </si>
  <si>
    <t>договор аренды от 11.04.2016 №    ,                                   (ООО "Приморско-Ахтарское АТВ»)</t>
  </si>
  <si>
    <t>2-31-2</t>
  </si>
  <si>
    <t xml:space="preserve">казна МО Приморско-Ахтарский район             (постановление №173 от 09.02.17)            </t>
  </si>
  <si>
    <t>353860, г.Приморско-Ахтарск, ул. Ком. Шевченко</t>
  </si>
  <si>
    <t>23:25:0704004:23</t>
  </si>
  <si>
    <t>23:25:0702016:15</t>
  </si>
  <si>
    <t>казна МО Приморско-Ахтарский район (постановление от 22/05/2017 № 629)</t>
  </si>
  <si>
    <t>1/2 доли жилого дома (от общей площади 153,4 кв. )</t>
  </si>
  <si>
    <t>353899, Краснодарский край, Приморско-Ахтарский район, п. Центральный, ул. Зеленая, 9</t>
  </si>
  <si>
    <t>23:25:0704004:22</t>
  </si>
  <si>
    <t>1/2 доли жилого дома (от общей площади 94,5 кв.м.)</t>
  </si>
  <si>
    <t>23:25:0704004:26</t>
  </si>
  <si>
    <t>жилой дом</t>
  </si>
  <si>
    <t>353899, Краснодарский край, Приморско-Ахтарский район, п. Центральный, ул. Садовая, 4</t>
  </si>
  <si>
    <t>23:25:0704004:37</t>
  </si>
  <si>
    <t>3/4 доли жилого дома (от общей площади 223,6 кв.м.)</t>
  </si>
  <si>
    <t>353899, Краснодарский край, Приморско-Ахтарский район, п. Центральный, ул. Зеленая, 15</t>
  </si>
  <si>
    <t>23:25:0704004:36</t>
  </si>
  <si>
    <t>1/2 доли жилого дома (от общей площади 79,8 кв.м)</t>
  </si>
  <si>
    <t>353899, Краснодарский край, Приморско-Ахтарский район, п. Максима Горького, ул. Фестивальная, 20</t>
  </si>
  <si>
    <t>23:25:0702010:17</t>
  </si>
  <si>
    <t>23:25:0702013:7</t>
  </si>
  <si>
    <t>353899, Краснодарский край, Приморско-Ахтарский район, п. Максима Горького, ул. Молодежная, 2</t>
  </si>
  <si>
    <t>23:25:0702016:16</t>
  </si>
  <si>
    <t>23:25:0101047:105</t>
  </si>
  <si>
    <t>автомобиль легковой Skoda Rapid 1,6L 5MT 2WD</t>
  </si>
  <si>
    <t>Краснодарский край, Приморско-Ахтарский район, ст. Ольгинская</t>
  </si>
  <si>
    <t>23:25:0000000:1689</t>
  </si>
  <si>
    <t>договор поставки № 30 от 01/02/17, № 37 от 10/02/17, постановление МО от 01.06.2017 № 750</t>
  </si>
  <si>
    <t xml:space="preserve">Микроавтобус Ford Transit,  2016 года выпуска, цвет-белый,
идентификационный номер – Z6FXXXESGXGE48941; 
номер двигателя – UHR 5 GE48941; ПТС № 82 ОЕ 741587 от 29.09.2016 года, государственный регистрационный знак     К 333 СТ 123
</t>
  </si>
  <si>
    <t>нежилое помещение № 33</t>
  </si>
  <si>
    <t>нежилое помещение № 33/1</t>
  </si>
  <si>
    <t>23:25:0602002:21</t>
  </si>
  <si>
    <t>Краснодарский край, приморско-Ахтарский район, п. Максима Горького, ул. Молодежная, д. 4</t>
  </si>
  <si>
    <t>1/2 доли жилого дома от общей площади 100,4кв.м.</t>
  </si>
  <si>
    <t>1/2 доли жилого дома от общей площади 120,6 кв.м.</t>
  </si>
  <si>
    <t>23:25:0704005:119</t>
  </si>
  <si>
    <t>Автобус для перевозки детей ПАЗ тип 3205 модификация 32053-70 VIN X1M3205BXH0001400, 2017 г.в., цевт - желтый, ПТС 52 ОР 623926, гос.знак М843ТЕ123</t>
  </si>
  <si>
    <t>Автобус для перевозки детей ПАЗ тип 3205 модификация 32053-70 VIN X1M3205BXH0001123, 2017 г.в., цевт - желтый, ПТС 52 ОР 623942, гос.знак М808ТЕ123</t>
  </si>
  <si>
    <t>23:25:0906004:16</t>
  </si>
  <si>
    <t>353885, Краснодарский край, Приморско-Ахтарский район, ст. Ольгинская, ул. Почтовая, 63/1, кв. 4</t>
  </si>
  <si>
    <t>23:25:0601056:180</t>
  </si>
  <si>
    <t>23:25:0101030:111</t>
  </si>
  <si>
    <t>23:25:0101030:213</t>
  </si>
  <si>
    <t>23:25:0101028:265</t>
  </si>
  <si>
    <t>353860 Краснодарский край, Приморско-Ахтарский район 
ст. Приазовская,ул. Парковая, 6, кв. 4</t>
  </si>
  <si>
    <t>23:25:0000000:821</t>
  </si>
  <si>
    <t>казна МО Приморско-Ахтарский район (постановление МО от 08/12/2017 № 2098)</t>
  </si>
  <si>
    <t>Краснодарский край,  г. Приморско-Ахтарск, ул. Азовская,  д. 5, кв 8</t>
  </si>
  <si>
    <t>Краснодарский край,  г. Приморско-Ахтарск, ул. Азовская,  д. 5, кв 12</t>
  </si>
  <si>
    <t>Краснодарский край,  г. Приморско-Ахтарск, ул. Азовская,  д. 5, кв 15</t>
  </si>
  <si>
    <t>Краснодарский край,  г. Приморско-Ахтарск, ул. Азовская,  д. 5, кв 16</t>
  </si>
  <si>
    <t>Краснодарский край,  г. Приморско-Ахтарск, ул. Азовская,  д. 5, кв 17</t>
  </si>
  <si>
    <t>Краснодарский край,  г. Приморско-Ахтарск, ул. Азовская,  д. 5, кв 18</t>
  </si>
  <si>
    <t>Краснодарский край,  г. Приморско-Ахтарск, ул. Азовская,  д. 5, кв 23</t>
  </si>
  <si>
    <t>Краснодарский край,  г. Приморско-Ахтарск, ул. Азовская,  д. 5, кв 24</t>
  </si>
  <si>
    <t>Краснодарский край,  г. Приморско-Ахтарск, ул. Азовская,  д. 5, кв 26</t>
  </si>
  <si>
    <t>Автомобиль LADA 213100</t>
  </si>
  <si>
    <t>Постоянное (бессрочное) пользование):         Постановление администрации МО Приморско-Ахтарский район  от 04.06.2015 № 601. Свидетельство от 22.06.2015 года   № АА106686.</t>
  </si>
  <si>
    <t>23:25:0701039:35</t>
  </si>
  <si>
    <t xml:space="preserve">Хозяйственное ведение:
Постановление администрации МО Приморско-Ахтарский район от 17.06.2015 № 637
</t>
  </si>
  <si>
    <t xml:space="preserve">Земельный участок (335/1678 доля от общей площади 1678 кв.м.)
</t>
  </si>
  <si>
    <t xml:space="preserve">Берегоукрепительное сооружение, литер I, назначение: незавершенное строительство, общая площадь 33293,4 кв.м., готовность 80% , в том числе:
- Берегоукрепительное сооружение             67/100 доля;
-Берегоукрепительное сооружение 33/100 доля.
</t>
  </si>
  <si>
    <t>Комплект сценического (светового) оборудования</t>
  </si>
  <si>
    <t>353860 г. Приморско-Ахтарск, ул. 50 лет Октября, 65/2</t>
  </si>
  <si>
    <t>Нежилые помещения № 1-7</t>
  </si>
  <si>
    <t>Велотренажор горизонтальный</t>
  </si>
  <si>
    <t>23:25:0701040:51</t>
  </si>
  <si>
    <t xml:space="preserve"> Приморско-Ахтарский район, ст. Приазовская, ул. Парковая, д. 2 кв.13</t>
  </si>
  <si>
    <t>353860, Приморско-Ахтарский район, ст. Приазовская, ул. Ленина, 29</t>
  </si>
  <si>
    <t>23:25:0101065:278</t>
  </si>
  <si>
    <t>1-49-26</t>
  </si>
  <si>
    <t>1-49-40</t>
  </si>
  <si>
    <t>1-49-41</t>
  </si>
  <si>
    <t>1-49-42</t>
  </si>
  <si>
    <t>1-49-260</t>
  </si>
  <si>
    <t>1-49-272</t>
  </si>
  <si>
    <t xml:space="preserve">Земельный участок (3/4 доли от общей плдощади 7207 кв.м.)
</t>
  </si>
  <si>
    <t xml:space="preserve">353875 Приморско- Ахтарский р-н, 
ст. Бриньковская, ул. Красная-ул. Некрасова
</t>
  </si>
  <si>
    <t xml:space="preserve">Постоянное (бессрочное) пользование:                  Постановление главы МО Приморско-Ахтарский район от 02.11.2015 № 1019. Свидетельство  о гос. регистрации </t>
  </si>
  <si>
    <t xml:space="preserve">Земельный участок (1/4 доли от общей плдощади 7207 кв.м.)
</t>
  </si>
  <si>
    <t xml:space="preserve">Постоянное (бессрочное) пользование:                  Постановление главы МО Приморско-Ахтарский район от 02.11.2015 № 1018. Свидетельство  о гос. регистрации </t>
  </si>
  <si>
    <t>23:25:0101101:9</t>
  </si>
  <si>
    <t>Комплект интеактивных учебных пособий  для школы</t>
  </si>
  <si>
    <t>2.  Движимое имущество муниципального образования Приморско-Ахтарский район</t>
  </si>
  <si>
    <t>23:25:0101017:150</t>
  </si>
  <si>
    <t>казна МО Прим-Ахтарский р-он  (пост.админ. муниц. образ. Прим-Ахтарск р-он от 31.12.2015 № 1344, распоряжение от 31.12.2015).</t>
  </si>
  <si>
    <t>Краснодарский край,  г. Приморско-Ахтарск, ул. Азовская,  д. 5, кв 33</t>
  </si>
  <si>
    <t>Краснодарский край,  г. Приморско-Ахтарск, ул. Азовская,  д. 5, кв 37</t>
  </si>
  <si>
    <t>Краснодарский край,  г. Приморско-Ахтарск, ул. Азовская,  д. 5, кв 41</t>
  </si>
  <si>
    <t>Краснодарский край,  г. Приморско-Ахтарск, ул. Азовская,  д. 5, кв 46</t>
  </si>
  <si>
    <t>Краснодарский край,  г. Приморско-Ахтарск, ул. Азовская,  д. 5, кв 48</t>
  </si>
  <si>
    <t>Краснодарский край,  г. Приморско-Ахтарск, ул. Азовская,  д. 5, кв 54</t>
  </si>
  <si>
    <t>аренда (договор аренды № 2 от 01.04.2015 - "МУП Теплосети")</t>
  </si>
  <si>
    <t>23:25:0101277:267</t>
  </si>
  <si>
    <t xml:space="preserve">казна МО Приморско-Ахтарский район                            ( постановление  администрации МО Приморско-Ахтарский р-н.           № 1271от 28.12.2015). </t>
  </si>
  <si>
    <t>23:25:0101277:261</t>
  </si>
  <si>
    <t>23:25:0101277:255</t>
  </si>
  <si>
    <t>23:25:0101277:253</t>
  </si>
  <si>
    <t>23:25:0101277:248</t>
  </si>
  <si>
    <t>23:25:0101277:244</t>
  </si>
  <si>
    <t>23:25:0101277:240</t>
  </si>
  <si>
    <t>23:25:0101277:146</t>
  </si>
  <si>
    <t>казна МО Приморско-Ахтарский район                            ( постановление  администрации МО Приморско-Ахтарский р-н.           № 27от 19.01.2015).</t>
  </si>
  <si>
    <t>23:25:0101277:139</t>
  </si>
  <si>
    <t>23:25:0101277:132</t>
  </si>
  <si>
    <t>23:25:0101277:161</t>
  </si>
  <si>
    <t>23:25:0101277:147</t>
  </si>
  <si>
    <t>23:25:0101277:150</t>
  </si>
  <si>
    <t>23:25:0101277:140</t>
  </si>
  <si>
    <t>23:25:0101277:151</t>
  </si>
  <si>
    <t>23:25:0101277:131</t>
  </si>
  <si>
    <t>23:25:0101277:153</t>
  </si>
  <si>
    <t>23:25:0101277:158</t>
  </si>
  <si>
    <t>23:25:0101277:142</t>
  </si>
  <si>
    <t>23:25:0101277:144</t>
  </si>
  <si>
    <t>23:25:0303001:89</t>
  </si>
  <si>
    <t>23:25:0000000:1009</t>
  </si>
  <si>
    <t>23:25:0000000:998</t>
  </si>
  <si>
    <t>23:25:0000000:1853</t>
  </si>
  <si>
    <t>23:25:0909000:1850</t>
  </si>
  <si>
    <t>23:25:0000000:790</t>
  </si>
  <si>
    <t>23:25:0403000:1897</t>
  </si>
  <si>
    <t>23:25:0706000:1505</t>
  </si>
  <si>
    <t>23:25:0605000:4051</t>
  </si>
  <si>
    <t>23:25:0000000:792</t>
  </si>
  <si>
    <t>23:25:0000000:893</t>
  </si>
  <si>
    <t>23:25:0909000:1823</t>
  </si>
  <si>
    <t>23:25:0101046:37</t>
  </si>
  <si>
    <t>23:25:0101051:1</t>
  </si>
  <si>
    <t>23:00:0000000:1051</t>
  </si>
  <si>
    <t xml:space="preserve">Краснодарский кр. Приморско-Ахтарский район, Калининский район </t>
  </si>
  <si>
    <t>23:25:0101165:795</t>
  </si>
  <si>
    <t>Блочная модульная котельная № 38</t>
  </si>
  <si>
    <t xml:space="preserve">Блочная модульная котельная № 31 </t>
  </si>
  <si>
    <t xml:space="preserve">Блочная модульная котельная № 27 </t>
  </si>
  <si>
    <t xml:space="preserve">Теплогенераторная  (два котла с оборудованием) ДДУ № 13 </t>
  </si>
  <si>
    <t>Краснодарский край, Приморско-Ахтарский район, х. Садки, ул. Чапаева, 72, в здании хозпомещения  МБДОУ № 13</t>
  </si>
  <si>
    <t xml:space="preserve">Блочная модульная котельная № 23 </t>
  </si>
  <si>
    <t>Транспортабельная котельная установка         ТКУ-160</t>
  </si>
  <si>
    <t>Краснодарский край, Приморско-Ахтарский район,  хутор имени Тамаровского,  улица Школьная, дом № 2</t>
  </si>
  <si>
    <t xml:space="preserve">Муниципальное казеное учреждение «Центр поддержки образования»
(МКУ ЦПО)
</t>
  </si>
  <si>
    <t>постановление администрации МО Приморско-Ахтарский район от 11.11.2015                 № 1033</t>
  </si>
  <si>
    <t>Внутриплощадочные сети электроснабжения</t>
  </si>
  <si>
    <t xml:space="preserve">Оперативное управление: Постановление администрации муниципального образования Приморско-Ахтарский район 
</t>
  </si>
  <si>
    <t>Наружные сети водоснабжения</t>
  </si>
  <si>
    <t>Асфальтовое покрытие</t>
  </si>
  <si>
    <t xml:space="preserve">Покрытие тротуарной плиткой </t>
  </si>
  <si>
    <t>Котел КПЭМ-250</t>
  </si>
  <si>
    <t>Сетка заградительная</t>
  </si>
  <si>
    <t>Постановление администрации муниципального образования Приморско-Ахтарский район от 16.10.2015 года № 969.</t>
  </si>
  <si>
    <t>Стойка баскетбольная</t>
  </si>
  <si>
    <t>Трибуна напольная</t>
  </si>
  <si>
    <t>Сетка заградительнавя</t>
  </si>
  <si>
    <t>мебель ученическая</t>
  </si>
  <si>
    <t>2-20-7</t>
  </si>
  <si>
    <t>Краснодарский край, г. Приморско-Ахтарск,  ул.  Гоголя,4</t>
  </si>
  <si>
    <t xml:space="preserve">Постоянное (бесрочное) пользование:                     постан. админ.МО Приморско-Ахтарский район от  29.01.2015 № 79, Свидетельство о гос.регистрации права от 11.02.2015 г. 23-АН № 724653.
</t>
  </si>
  <si>
    <t>Асфальтобетоннте покрытие</t>
  </si>
  <si>
    <t>ограждение</t>
  </si>
  <si>
    <t>Плиточное покрытие</t>
  </si>
  <si>
    <t>Интерактивный кабинет</t>
  </si>
  <si>
    <t>2-39-19</t>
  </si>
  <si>
    <t>Автобус на перевозку детей на 22 посадочных места</t>
  </si>
  <si>
    <t>1-51-11</t>
  </si>
  <si>
    <t>2-40-8</t>
  </si>
  <si>
    <t>Стенд для установки монитора с прозразным экраном</t>
  </si>
  <si>
    <t>2-12-19</t>
  </si>
  <si>
    <t>2-12-20</t>
  </si>
  <si>
    <t>2-12-21</t>
  </si>
  <si>
    <t>2-12-22</t>
  </si>
  <si>
    <t xml:space="preserve">Оперативное управление: Постановление главы муницпального образования Приморско-Ахтарский район от 26.06.2008 г. № 1134. Св-во от 21.10.2008г. 23-АЕ 254066. </t>
  </si>
  <si>
    <t xml:space="preserve">Оперативное управление: Постановление главы муницпального образования Приморско-Ахтарский р-н от 26.06.2008 г. № 1134. Св-во о гос. регистрации права от 21.10.2008г. 23-АЕ 254067. </t>
  </si>
  <si>
    <t xml:space="preserve">Оперативное управление: Постановление  администрации муниц. образования Прим.-Ахтарский район от 25.08.2009г. № 1818.Св-во от 22.12.2009 год 23-АЕ № 836648.
</t>
  </si>
  <si>
    <t xml:space="preserve">Оперативное управление: Постановление  администрации муниц. образования Приморско-Ахтарский р-н от 25.08.2009г. № 1818.Свидетельство  от 22.12.2009 год 23-АЕ № 836647.
</t>
  </si>
  <si>
    <t xml:space="preserve">Оперативное управление: Постановление  администрации муниц. образования Приморско-Ахтарский район от 30.09.2009г. № 2351.Св-во  от 28.05. 2010 г.  23-АЖ   № 244516.
</t>
  </si>
  <si>
    <t>1-27-2</t>
  </si>
  <si>
    <t>1-27-3</t>
  </si>
  <si>
    <t>1-27-4</t>
  </si>
  <si>
    <t>1-27-5</t>
  </si>
  <si>
    <t>1-27-6</t>
  </si>
  <si>
    <t>1-27-7</t>
  </si>
  <si>
    <t>1-27-8</t>
  </si>
  <si>
    <t>1-27-9</t>
  </si>
  <si>
    <t>1-28-1</t>
  </si>
  <si>
    <t xml:space="preserve">Оперативное управление: Постановление главы муниципального образования Приморско-Ахтарский район от 24.12.2008 г. № 2317.Свидетельство от 14.01.2009 г. 23-АЕ  613262.
</t>
  </si>
  <si>
    <t>Постоянное (бессрочное) пользование:         Постановление главы администрации г. Приморско-Ахтарска  от 07.10.1992 № 681.  Св-во от 24.11.1992 г. № 220, от 16.04.2012 23-АК  № 572315</t>
  </si>
  <si>
    <t>353860 г.Приморско-Ахтарск, ул. Чапаева, д. 97/1 – ул. Октябрьская, 122</t>
  </si>
  <si>
    <t>Навес «Е»</t>
  </si>
  <si>
    <t xml:space="preserve">Постоянное (бессрочное) пользование):         Постановление главы администрации г. Приморско-Ахтарска  от 07.10.1992 № 681.  Свидельство от 24.11.1992 г. № 510, от 12.08.2010 23-АИ № 069780.  </t>
  </si>
  <si>
    <t>Оперативное управление: Постановление главы муниципального образования Приморско-Ахтарский район от 24.12.2008 г. № 2317.Свидетельство  от 14.01.2009 г. 23-АЕ  613263.</t>
  </si>
  <si>
    <t xml:space="preserve">Оперативное управление: Постановление главы муниципального образования Приморско-Ахтарский район от 24.12.2008 г. № 2317.Свидетельство  от 14.01.2009 г. 23-АЕ  613264.
</t>
  </si>
  <si>
    <t>1-28-2</t>
  </si>
  <si>
    <t>1-29-1</t>
  </si>
  <si>
    <t>2-27-1</t>
  </si>
  <si>
    <t>2-28-1</t>
  </si>
  <si>
    <t xml:space="preserve">Оперативное управление: Постановление  администрации муниципального образования Приморско-Ахтарский район от 31.08.2009г. № 1860.Свидетельствоот 06.10.2009года 23 АЕ  № 818939.
</t>
  </si>
  <si>
    <t xml:space="preserve">Оперативное управление: Постановление  администрации муниципального образования Приморско-Ахтарский район от 31.08.2009г. № 1860.Свидетельство от 06.10.2009года 23 АЕ  № 818940.
</t>
  </si>
  <si>
    <t xml:space="preserve">Постоянное (бессрочное) пользование:         Постановление главы  Приморско-Ахтарского город. поселения Приморско-Ахтарского района  от 22.11.2006 № 1347.  Св-во от 17.01.2007г. 23-АВ № 152441.  </t>
  </si>
  <si>
    <t>1-29-2</t>
  </si>
  <si>
    <t>1-29-3</t>
  </si>
  <si>
    <t>1-30-1</t>
  </si>
  <si>
    <t>Школа (часть здания)</t>
  </si>
  <si>
    <t xml:space="preserve">Постоянное (бессрочное) пользование:         Постановление администрации МО Прим.-Ахтарский район от 13.06.2012 № 1238.  Св-во от 25.06.2012 23-АК № 678742.  </t>
  </si>
  <si>
    <t xml:space="preserve">Оперативное управление: Постановление главы муниципального образования  Приморско-Ахтарский район от 24.12.2008 год № 2321.Свидетельство23 АЕ № 672580 от 15.04.2009 года
</t>
  </si>
  <si>
    <t>1-30-2</t>
  </si>
  <si>
    <t>1-30-3</t>
  </si>
  <si>
    <t>2-29-1</t>
  </si>
  <si>
    <t>1-31-1</t>
  </si>
  <si>
    <t xml:space="preserve">Оперативное управление:
Постановление администрации муниципального образования  Приморско-Ахтарский район от 20.01.2010 год № 38
Св-во от 10.09.2010 года 23 АИ № 084982
</t>
  </si>
  <si>
    <t xml:space="preserve"> Оперативное управление:
Постановление администрации муниципального образования  Приморско-Ахтарский район от 20.01.2010 год № 38
Св-во  от 10.09.2010 года 23 АИ № 084984
</t>
  </si>
  <si>
    <t xml:space="preserve"> Оперативное управление:
Постановление администрации муниципального образования  Приморско-Ахтарский район от 20.01.2010 год № 38
Св-во  от 10.09.2010 года 23 АИ № 084983
</t>
  </si>
  <si>
    <t>Постоянное (бессрочное) пользование):         Постановление администрации муниц. образования Приморско-Ахтарский район  от 24.11.2010 № 2189.  Свидетельство от 24.12.2010 23-АИ № 384975</t>
  </si>
  <si>
    <t xml:space="preserve">Оперативное управление:Постано. админ. МО Прим.-Ахтар.р-н от 31.05.2010 года № 896,Св-во 23 АИ  № 061299 от 27.07.2010 г, Постанов.админ. МО Прим.-Ахтар.р-н от 01.07.2011 года № 1358, Св-во 23 АИ №794250 от 02. 09.2011г. 
</t>
  </si>
  <si>
    <t>1-33-1</t>
  </si>
  <si>
    <t xml:space="preserve">353860,  
 г. Приморско-Ахтарск, ул.  Островского, дом 100
</t>
  </si>
  <si>
    <t xml:space="preserve">353860,
 г. Приморско-Ахтарск, ул.  Островского, дом 100
</t>
  </si>
  <si>
    <t>23:25:0101082:7</t>
  </si>
  <si>
    <t>23:25:0101097:1</t>
  </si>
  <si>
    <t>1-34-1</t>
  </si>
  <si>
    <t>1-33-2</t>
  </si>
  <si>
    <t>1-33-3</t>
  </si>
  <si>
    <t>1-33-4</t>
  </si>
  <si>
    <t>1-33-5</t>
  </si>
  <si>
    <t>1-33-6</t>
  </si>
  <si>
    <t>1-33-8</t>
  </si>
  <si>
    <t>1-33-9</t>
  </si>
  <si>
    <t>1-33-10</t>
  </si>
  <si>
    <t xml:space="preserve">Постоянное (бессрочное) пользование: 
Постановление главы администрации г. Приморско-Ахтарска от 07.10.1992г.                   № 681.   Свидетельство на право собтсвености на землю  № 238 от 24.11.1992 </t>
  </si>
  <si>
    <t>2-30-1</t>
  </si>
  <si>
    <t>2-31-1</t>
  </si>
  <si>
    <t>2-32-1</t>
  </si>
  <si>
    <t>23:25:0101063:64</t>
  </si>
  <si>
    <t>23:25:0101030:110</t>
  </si>
  <si>
    <t>23:25:0000000:1998</t>
  </si>
  <si>
    <t xml:space="preserve">Автобус ПАЗ-32053-70 с двигателем ЗМЗ 90 кВт (бензиновый), Евро 4, КПП ГАЗ мех., мостом КААЗ, для перевозки детей, Сиденья «Стандарт» ГОСТР51160-98, РФ, исполнение-стандартное (Х1М3205ВХJ0002587) </t>
  </si>
  <si>
    <t>23:25:0101065:316</t>
  </si>
  <si>
    <t>2-12-23</t>
  </si>
  <si>
    <t>2-12-24</t>
  </si>
  <si>
    <t>1-9-1</t>
  </si>
  <si>
    <t>1-9-2</t>
  </si>
  <si>
    <t>1-9-3</t>
  </si>
  <si>
    <t>1-9-4</t>
  </si>
  <si>
    <t>Постановление администрации муниципального образования Приморско-Ахтарский район от 08.06.2015 № 602</t>
  </si>
  <si>
    <t xml:space="preserve">Оперативное управление: Постановление главы муниципального образования Приморско-Ахтарский район от 24.12.2008 г. № 2319.
Св-во оа от 18.02.2009 г. 23-АЕ  613220
</t>
  </si>
  <si>
    <t xml:space="preserve">Постоянное (бессрочное) пользование:                                Постановление главы Приазовского сельского поселения Прим.-Ахтарского района  от 16.08.2006 № 136.  Св.-во от 28.09.2006 года 23 АА  № 891864. </t>
  </si>
  <si>
    <t>1-39-2</t>
  </si>
  <si>
    <t>1-39-3</t>
  </si>
  <si>
    <t>1-39-4</t>
  </si>
  <si>
    <t>1-39-5</t>
  </si>
  <si>
    <t xml:space="preserve">353899 Приморско- Ахтарский р-н, 
ст. Приазовская, ул. Коммунис-тическая, 8                
</t>
  </si>
  <si>
    <t>1-40-1</t>
  </si>
  <si>
    <t>1-40-2</t>
  </si>
  <si>
    <t xml:space="preserve">Оперативное управление: Постановление главы муниципального образования Приморско-Ахтарский район от 24.12.2008 г. № 2314.
Св-во  от 13.12.2011 г. 23-АК  416064.
</t>
  </si>
  <si>
    <t>1-41-1</t>
  </si>
  <si>
    <t>1-41-2</t>
  </si>
  <si>
    <t>1-41-3</t>
  </si>
  <si>
    <t>1-41-4</t>
  </si>
  <si>
    <t>1-42-1</t>
  </si>
  <si>
    <t xml:space="preserve">Оперативное управление: Постановление администрации муниципального образования Приморско-Ахтарский район от 20.01.2010 г. № 37. Св-во  от 23.07.2010 года  № 061228.
</t>
  </si>
  <si>
    <t xml:space="preserve">Постоянное (бессрочное) пользование):                                Постановление администрации МО Приморско-Ахтарский район  от 25.02.2010 № 257.  Свидетельство от 14.04.2010 г.  23-АЖ №  188457.
</t>
  </si>
  <si>
    <t xml:space="preserve">Оперативное управление: Постановление администрации муниципального образования Приморско-Ахтарский район от 11.11.2009 г. № 2750. Св-во от 13.01.2010 г. 23-АЕ  852075
</t>
  </si>
  <si>
    <t xml:space="preserve">Постоянное (бессрочное) пользование):                                Постановление главы Ольгинского сельского поселения Приморско-Ахтарского района  от 25.02.2010 № 39.  Св-во о гос. 34.2007 г.  23-АИ №  096817.
</t>
  </si>
  <si>
    <t>1-43-1</t>
  </si>
  <si>
    <t>1-43-2</t>
  </si>
  <si>
    <t>1-43-3</t>
  </si>
  <si>
    <t>1-43-4</t>
  </si>
  <si>
    <t>1-44-1</t>
  </si>
  <si>
    <t>1-44-2</t>
  </si>
  <si>
    <t xml:space="preserve">Оперативное управление: Постановление главы муниципального образования Приморско-Ахтарский район от 30.12.2008 г. № 2373.
Св-во  от 06.03.2009 г. 23-АЕ  624668
</t>
  </si>
  <si>
    <t xml:space="preserve">Постоянное (бессрочное) пользование):                                Постановление главы главы Приморско-Ахтарского городского  поселения Прим.-Ахтарского р-на  от 27.10.2006 № 1228.  Св-во  от 15.01.2007 г.  23-АВ №  152390.
</t>
  </si>
  <si>
    <t>Оперативное управление:          Постановление администрации МО Приморско-Ахтарский район от 26.02.2014г. № 301,  Св-во  от 13.03.2014 23-АМ № 762159.</t>
  </si>
  <si>
    <t>2-35-2</t>
  </si>
  <si>
    <t>2-36-1</t>
  </si>
  <si>
    <t>2-37-1</t>
  </si>
  <si>
    <t>2-38-1</t>
  </si>
  <si>
    <t>2-38-2</t>
  </si>
  <si>
    <t>2-39-1</t>
  </si>
  <si>
    <t>2-37-2</t>
  </si>
  <si>
    <t>2-37-3</t>
  </si>
  <si>
    <t>2-37-4</t>
  </si>
  <si>
    <t>2-37-5</t>
  </si>
  <si>
    <t>2-37-6</t>
  </si>
  <si>
    <t>2-37-7</t>
  </si>
  <si>
    <t>2-37-8</t>
  </si>
  <si>
    <t>2-37-9</t>
  </si>
  <si>
    <t>2-37-10</t>
  </si>
  <si>
    <t>2-37-11</t>
  </si>
  <si>
    <t>2-37-12</t>
  </si>
  <si>
    <t>2-37-13</t>
  </si>
  <si>
    <t>2-37-14</t>
  </si>
  <si>
    <t>2-37-16</t>
  </si>
  <si>
    <t>2-37-17</t>
  </si>
  <si>
    <t>2-37-18</t>
  </si>
  <si>
    <t>2-37-19</t>
  </si>
  <si>
    <t>2-37-20</t>
  </si>
  <si>
    <t>2-37-21</t>
  </si>
  <si>
    <t>2-37-22</t>
  </si>
  <si>
    <t>2-37-23</t>
  </si>
  <si>
    <t>2-37-24</t>
  </si>
  <si>
    <t>2-37-25</t>
  </si>
  <si>
    <t>2-37-26</t>
  </si>
  <si>
    <t>2-37-27</t>
  </si>
  <si>
    <t>2-37-28</t>
  </si>
  <si>
    <t>2-37-29</t>
  </si>
  <si>
    <t>2-37-30</t>
  </si>
  <si>
    <t>2-37-31</t>
  </si>
  <si>
    <t>2-37-32</t>
  </si>
  <si>
    <t>2-37-33</t>
  </si>
  <si>
    <t>2-37-34</t>
  </si>
  <si>
    <t>2-37-35</t>
  </si>
  <si>
    <t>2-37-36</t>
  </si>
  <si>
    <t>2-37-37</t>
  </si>
  <si>
    <t>1-47-1</t>
  </si>
  <si>
    <t>1-47-2</t>
  </si>
  <si>
    <t>Оперативное управление: Постановление администрации МО Приморско-Ахтарский район от 26.07.2012г. № 1503. Св-тво  23-АЛ    № 259351 от 19.12.2012г.</t>
  </si>
  <si>
    <t>Оперативное управление: Постановление администрации МО Приморско-Ахтарский район от 26.07.2012г. № 1503. Св-во 23-АЛ    № 259352 от 19.12.2012г.</t>
  </si>
  <si>
    <t xml:space="preserve">Постоянное (бессрочное) пользование):  
Постановление администрации муниципального образования Приморско-Ахтарский район  № 640 от 19.04.2014.  Св-во 23-АМ № 966320 от 19.05.2014г.
</t>
  </si>
  <si>
    <t xml:space="preserve">Постоянное (бессрочное) пользование:  
Постановление главы муниципального образования Приморско-Ахтарский район         № 2520 от 14.12.2006.  Св-во 23-АВ № 152531 от 23.01.2007г.
</t>
  </si>
  <si>
    <t xml:space="preserve">353860 
 г. Приморско-Ахтарск, ул. Ленина, 56/ ул.  Мира, 38 </t>
  </si>
  <si>
    <t>353860. г.  Приморско-Ахтарск,   ул. Казачья,  2/ ул. Фестивальная, 59</t>
  </si>
  <si>
    <t xml:space="preserve">353860  
г. Приморско-Ахтарск, ул. Мира, д. 5 / ул. Чернецкого, 60
</t>
  </si>
  <si>
    <t>1-48-1</t>
  </si>
  <si>
    <t>1-49-1</t>
  </si>
  <si>
    <t>1-49-2</t>
  </si>
  <si>
    <t>2-40-1</t>
  </si>
  <si>
    <t>2-39-2</t>
  </si>
  <si>
    <t>2-39-3</t>
  </si>
  <si>
    <t>2-39-4</t>
  </si>
  <si>
    <t>2-39-6</t>
  </si>
  <si>
    <t>2-39-12</t>
  </si>
  <si>
    <t>2-39-13</t>
  </si>
  <si>
    <t>2-39-14</t>
  </si>
  <si>
    <t>2-39-15</t>
  </si>
  <si>
    <t>2-39-17</t>
  </si>
  <si>
    <t>2-39-18</t>
  </si>
  <si>
    <t>2-39-5</t>
  </si>
  <si>
    <t>2-40-2</t>
  </si>
  <si>
    <t>2-40-3</t>
  </si>
  <si>
    <t>2-40-6</t>
  </si>
  <si>
    <t>2-40-7</t>
  </si>
  <si>
    <t>2-45-1</t>
  </si>
  <si>
    <t>2-45-8</t>
  </si>
  <si>
    <t>2-46-1</t>
  </si>
  <si>
    <t xml:space="preserve">Оперативное управление: Постановление администрации  МО Приморско-Ахтарский район от 04.07.2011г.  № 1393
Св-во  23 АИ    № 794447 от 12.09.2011 года
</t>
  </si>
  <si>
    <t xml:space="preserve">Оперативное управление: Постановление администрации  МО Приморско-Ахтарский район от 04.07.2011г.  № 1393
Св-во  23 АИ № 794458 от 12.09.2011 года.
</t>
  </si>
  <si>
    <t>Оперативное управление: Постановление администрации  МО Приморско-Ахтарский район от 04.07.2011г.  № 1393
Св-во 23 АИ № 794448 от 12.09.2011 года.</t>
  </si>
  <si>
    <t>1-50-4</t>
  </si>
  <si>
    <t xml:space="preserve">353860, 
 г. Приморско-Ахтарск, ул. Островского, д. 124
</t>
  </si>
  <si>
    <t xml:space="preserve">Оперативное управление: Постановление администрации муниципального образования Приморско-Ахтарский район от 22.11.2013г. № 2327 .
Св-во  от 13.12.2013  23-АМ № 300839.
</t>
  </si>
  <si>
    <t>1-51-3</t>
  </si>
  <si>
    <t>1-51-5</t>
  </si>
  <si>
    <t>1-51-6</t>
  </si>
  <si>
    <t>1-51-7</t>
  </si>
  <si>
    <t>1-51-9</t>
  </si>
  <si>
    <t>1-51-10</t>
  </si>
  <si>
    <t xml:space="preserve">353860
г. Приморско – Ахтарск, 
ул.Ком.Шевченко, 101/1
</t>
  </si>
  <si>
    <t xml:space="preserve">353860 
г. Приморско-Ахтарск,
ул. Фестивальная, дом № 8, кв. 6/б
</t>
  </si>
  <si>
    <t xml:space="preserve"> г. Приморско-Ахтарск, ул. Азовская, д. 3, кв.34</t>
  </si>
  <si>
    <t xml:space="preserve">353860 
г. Приморско – Ахтарск, 
ул.Ком.Шевченко, 119
</t>
  </si>
  <si>
    <t xml:space="preserve"> г. Приморско-Ахтарск, ул. Азовская, д. 3, кв.35</t>
  </si>
  <si>
    <t>Краснодарский край, г. Приморско-Ахтарск, ул. Азовская, д. 3, кв.43</t>
  </si>
  <si>
    <t>Краснодарский край, г. Приморско-Ахтарск, ул. Азовская, д. 3, кв.46</t>
  </si>
  <si>
    <t>Краснодарский край, г. Приморско-Ахтарск, ул. Азовская, д. 3, кв.55</t>
  </si>
  <si>
    <t xml:space="preserve"> Приморско-Ахтарский р-н, подъездная автодорога к хут. Тамаровского</t>
  </si>
  <si>
    <t xml:space="preserve"> Приморско-Ахтарский р-н, подъездная автодорога к  х. Занко</t>
  </si>
  <si>
    <t xml:space="preserve"> Приморско-Ахтарский р-н, подъездная автодорога к  п. Максима Горького</t>
  </si>
  <si>
    <t xml:space="preserve"> Прим.-Ахтарский р-н, подъездная автодорога от  ст. Приазовской до села Пригородное</t>
  </si>
  <si>
    <t xml:space="preserve"> Прим.-Ахтарский р-н, подъездная автодорога к х. Новые Лиманокирпили</t>
  </si>
  <si>
    <t xml:space="preserve"> Приморско-Ахтарский р-н, подъездная автодорога к  х. Крупской</t>
  </si>
  <si>
    <t xml:space="preserve"> Приморско-Ахтарский р-н, подъездная автодорога к  п. Центральному</t>
  </si>
  <si>
    <t>Краснодарский край,  г. Приморско-Ахтарск, ул. Азовская,  д. 3, кв 16</t>
  </si>
  <si>
    <t>Краснодарский край,  г. Приморско-Ахтарск, ул. Азовская,  д. 3, кв 18</t>
  </si>
  <si>
    <t>Краснодарский край,  г. Приморско-Ахтарск, ул. Азовская,  д. 3, кв 24</t>
  </si>
  <si>
    <t>Краснодарский край,  г. Приморско-Ахтарск, ул. Азовская,  д. 3, кв 25</t>
  </si>
  <si>
    <t>Краснодарский край,  г. Приморско-Ахтарск, ул. Азовская,  д. 3, кв 27</t>
  </si>
  <si>
    <t>Краснодарский край, г. Приморско-Ахтарск, ул. Азовская,  д. 3, кв 29</t>
  </si>
  <si>
    <t xml:space="preserve">Прим-Ахтарский р-н, п. Огородный, вдоль автодороги п. Огородный – х. Новопокровский 
</t>
  </si>
  <si>
    <t xml:space="preserve">353860  
г. Приморско-Ахтарск, ул. Тамаровского, д. 11
</t>
  </si>
  <si>
    <t>353860Приморско-Ахтарск, ул. К.Шевченко, д. 101/7</t>
  </si>
  <si>
    <t xml:space="preserve">353860
г. Приморско-Ахтарск 
ул. Набережная, 85
</t>
  </si>
  <si>
    <t>Прим.-Ахтарский р-н, подъездная автодорога к х. Красный от х. Новые Лиманокирпили</t>
  </si>
  <si>
    <t xml:space="preserve">Прим.-Ахтарский р-н, подъездная дорога от ст. Степная до  границы Калининского р-н </t>
  </si>
  <si>
    <t>Размер доли в уставном капитале хозяйствующего субъекта, тыс. руб.</t>
  </si>
  <si>
    <t>1022304520369, 10.12.1992</t>
  </si>
  <si>
    <t>Краснодарский край, г. Краснодар, ул. Северная, 247</t>
  </si>
  <si>
    <t>1032304155102,  16.05.2003</t>
  </si>
  <si>
    <t>1022304520952, 16.12.1996</t>
  </si>
  <si>
    <t xml:space="preserve"> Приморско-Ахтарский район,  х. Новопокровский</t>
  </si>
  <si>
    <t>Прим.-Ахтарский район, вдоль трассы  х. Новопокровский- х. Новонекрасовский</t>
  </si>
  <si>
    <t>1-53-1</t>
  </si>
  <si>
    <t>Постоянное (бессрочное) пользование:                                Постановление администрации МО Приморско-Ахтарский район от 02.10.2008 № 1774. Св-во  от 12.05.2011 23-АИ № 745505.</t>
  </si>
  <si>
    <t>353861 Прим- Ахтарский р-н, х. Свободный, ул. Ленина, № 14/2</t>
  </si>
  <si>
    <t>23:25:0801018:75</t>
  </si>
  <si>
    <t>23:25:0801018:77</t>
  </si>
  <si>
    <t>Постановление администрации муниципального образования Приморско-Ахтарский район от 24.01.2013 года № 90.</t>
  </si>
  <si>
    <t>Постановление администрации  муниципального образования Приморско-Ахтарский район от 01.03.2012 года № 450.</t>
  </si>
  <si>
    <t>Постановление администрации муниципального образования Приморско-Ахтарский район от 01.06.2015 года № 589.</t>
  </si>
  <si>
    <t>Фаршемешалка</t>
  </si>
  <si>
    <t>353860 Приморско- Ахтарский р-н, г. Приморско-Ахтарск, ул. Ком. Шевченко, д. 101,  кв. 11</t>
  </si>
  <si>
    <t>Постоянное (бесрочное) пользование: 
Постановление администрации МО от 12.12.2014 № 1879. Свидетельство от 26.01.2015 23-АН № 722055.</t>
  </si>
  <si>
    <t>Нежилое здание</t>
  </si>
  <si>
    <t>23:25:0401101:159</t>
  </si>
  <si>
    <t xml:space="preserve">Оперативное управление: Постановление администрации муниципального образования Приморско-Ахтарский район от 31.03.2015 г. № 421.
</t>
  </si>
  <si>
    <t>23:25:0401101:160</t>
  </si>
  <si>
    <t xml:space="preserve">353860, Приморско-Ахтарский район 
г. Приморско-Ахтарск,
ул. Гоголя, 4
</t>
  </si>
  <si>
    <t>1152369000079, 26.01.2015</t>
  </si>
  <si>
    <t>постановление администрации муницпального образования Приморско-Ахтарский район от 30.12.2014 № 2016</t>
  </si>
  <si>
    <t xml:space="preserve">353860 Приморско-Ахтарский р-н 
г. Приморско – Ахтарск, ул. Гоголя,4
</t>
  </si>
  <si>
    <t>23:25:0101209:154</t>
  </si>
  <si>
    <t>23:25:0101209:245</t>
  </si>
  <si>
    <t xml:space="preserve">Школа № 16 (47/50 доли от общей площади 1572,2)
</t>
  </si>
  <si>
    <t>Оперативное управление: Постановление главы муници. образования Приморско-Ахтарский район  от 25.08.2009 № 1820.
Св-вои  23 –АЕ№ 825744 от 10.12.2009. 
Постан. админи.МО Прим-Ахтарск р-н от 25.02.2015 № 274</t>
  </si>
  <si>
    <t xml:space="preserve">Школа № 16 (3/50 доли от общей площади 1572,2)
</t>
  </si>
  <si>
    <t>Оперативное управление:  
Постан. админи.МО Прим-Ахтарск р-н от 25.02.2015 № 274. Св-во о гос.регист.права от 18.03.2015 23-АН 736839.</t>
  </si>
  <si>
    <t xml:space="preserve">Постоянное (бессрочное) пользование:         Постановление администрации МО Прим.-Ахтарский район от 29.01.2015 № 77.  Св-во от 20.02.2015 23-АН № 724781.  </t>
  </si>
  <si>
    <t xml:space="preserve">Земельный участок (1/10 доля от общей площади 7336)
</t>
  </si>
  <si>
    <t xml:space="preserve">Земельный участок (9/10 доли от общей площади 7336 кв.м.)
</t>
  </si>
  <si>
    <t xml:space="preserve">Постоянное (бессрочное) пользование         Постанов. главы админ. Прим-Ахтарского город. округа Прим-Ахтарского р-на  от 05.12.2006 № 2443. Св-во  от 21.12.2006 г. 23-АА № 991158. Постан.админ.МО Прим-Ахтар р-н от 29.01.2015 № 76.   </t>
  </si>
  <si>
    <t xml:space="preserve">Земельный участок (3/50 доли от общей площади 12000,05 кв.м.)
</t>
  </si>
  <si>
    <t xml:space="preserve">Постоянное (бессрочное) пользование:                                Постановление администрации МО Приморско-Ахтарский район  от 31.03.2015 № 420.  
</t>
  </si>
  <si>
    <t xml:space="preserve">Земельный участок (47/50 доля от общей плошади 12000,05 кв.м.)
</t>
  </si>
  <si>
    <t>Постоянное (бессрочное) пользование:         Пост. главы админ.х. Новопокровского Приморско-Ахтарского района Краснодар. края от 16.11.1992 № 91. Св-во от 02.11.2011 г. 23-АК № 367506. Пост. Админ.МО Прим-Ахтарск. р-н   от 31.03.2015 № 420.</t>
  </si>
  <si>
    <t>Краснодарский край,  г. Приморско-Ахтарск, ул. Азовская,  д. 5, кв 1</t>
  </si>
  <si>
    <t>Краснодарский край,  г. Приморско-Ахтарск, ул. Азовская,  д. 5, кв 3</t>
  </si>
  <si>
    <t>Краснодарский край,  г. Приморско-Ахтарск, ул. Азовская,  д. 5, кв 5</t>
  </si>
  <si>
    <t>Краснодарский край,  г. Приморско-Ахтарск, ул. Азовская,  д. 5, кв 6</t>
  </si>
  <si>
    <t>казна МО Приморско-Ахтарский район                            ( постановление  администрации МО Приморско-Ахтарский р-н.           № 978от 03.07.2014).</t>
  </si>
  <si>
    <t>казна МО Приморско-Ахтарский район                              ( постановление  администрации МО Приморско-Ахтарский р-н.           № 978от 03.07.2014).</t>
  </si>
  <si>
    <t>казна МО Приморско-Ахтарский район                           ( постановление  администрации МО Приморско-Ахтарский р-н.           № 978от 03.07.2014).</t>
  </si>
  <si>
    <t>казна МО Приморско-Ахтарский район                               ( постановление  администрации МО Приморско-Ахтарский р-н.           № 978от 03.07.2014).</t>
  </si>
  <si>
    <t xml:space="preserve">353860 Приморско- Ахтарский р-н,г. Приморско-Ахттарск,  ул. Ленина 46  
</t>
  </si>
  <si>
    <t xml:space="preserve">353860 Приморско- Ахтарский р-н, г. Приморско-Ахттарск,  ул. Ленина 46  
</t>
  </si>
  <si>
    <t xml:space="preserve">353860 Приморско-Ахтарский район, г. Приморско-Ахтарск,
ул. Мира,92/1
</t>
  </si>
  <si>
    <t xml:space="preserve">353860 Приморско- Ахтарский р-н,  г. Приморско-Ахтарск, ул. Пролетарская 14                                                     
</t>
  </si>
  <si>
    <t xml:space="preserve">353860 Приморско- Ахтарский р-н, г. Приморско-Ахтарск, ул. Пролетарская 14                                                     
</t>
  </si>
  <si>
    <t xml:space="preserve">353875 Приморско- Ахтарский р-н, ст. Бриньковская, ул. Казачья, д. 3
</t>
  </si>
  <si>
    <t xml:space="preserve">353875 Приморско- Ахтарский р-н, ст. Бриньковская, ул. Бахчиванджи, д. 35
</t>
  </si>
  <si>
    <t xml:space="preserve">353898 Приморско- Ахтарский р-н, п. Приморский, ул. Специалистов, № 3                             
</t>
  </si>
  <si>
    <t xml:space="preserve">353892 Приморско- Ахтарский р-н, п. Ахтарский, ул. Школьная, 2 /1                       
</t>
  </si>
  <si>
    <t xml:space="preserve">353894 Приморско-Ахтарский  район, х. Новопокровский  ул. Центральная,15                           
</t>
  </si>
  <si>
    <t xml:space="preserve">353874 Приморско- Ахтарский р-н, п. Октябрьский, ул. Школьная, д. 2
</t>
  </si>
  <si>
    <t xml:space="preserve">353872 Приморско- Ахтарский р-н, х. Тамаровский, ул. Школьная, д. 2
</t>
  </si>
  <si>
    <t xml:space="preserve">353895 Приморско- Ахтарский р-н, х. Садки, ул. Чапаева,  д. 98
</t>
  </si>
  <si>
    <t xml:space="preserve">353895 Приморско- Ахтарский р-н, х. Садки, ул. Чапаева, д. 98
</t>
  </si>
  <si>
    <t xml:space="preserve">353893 Приморско- Ахтарский р-н, ст. Бородинская, ул. Школьная, д. 14
</t>
  </si>
  <si>
    <t xml:space="preserve">353881 Приморско- Ахтарский р-н, х. Свободный, ул. Ленина, д .14
</t>
  </si>
  <si>
    <t xml:space="preserve">353881 Приморско- Ахтарский р-н, х. Свободный
</t>
  </si>
  <si>
    <t xml:space="preserve">353873 Приморско- Ахтарский р-н, ст. Степная, ул. Ленина, д. 25
</t>
  </si>
  <si>
    <t xml:space="preserve">Приморско- Ахтарский р-н, ст. Ольгинская, ул. Краснодарская,11
</t>
  </si>
  <si>
    <t xml:space="preserve">Лабораторный корпус
(незавершенное строительство
</t>
  </si>
  <si>
    <t xml:space="preserve">Оперативное управление: Свидетельство о государственной регистрации права от 31.10.2008г.  23-АЕ 254320. </t>
  </si>
  <si>
    <t xml:space="preserve">Оперативное управление: Свидетельство о государственной регистрации права от 21.08.2009г.  23-АЕ 793355  </t>
  </si>
  <si>
    <t>Оперативное управление: Свидетельство о гос. Регистрации 
права от 28.10.2008г. 23-АЕ 254251</t>
  </si>
  <si>
    <t xml:space="preserve">Оперативное управление: Свидетельство о государственной регистрации права от 31.10.2008г.               23-АЕ 254317 </t>
  </si>
  <si>
    <t>Оперативное управление: Свидетельство о государственной регистрации права от 31.10.2008г..         23-АЕ 254316</t>
  </si>
  <si>
    <t>Оперативное управление: Свидетельство о государственной регистрации права от 31.10.2008г.               23-АЕ 254315</t>
  </si>
  <si>
    <t>Оперативное управление: 
Свидетельство о государственной регистрации права от 28.10.2008г..       23-АЕ  254247</t>
  </si>
  <si>
    <t>Оперативное управление: Свидетельство о государственной регистрации права от 28.10.2008г..               23-АЕ 254248</t>
  </si>
  <si>
    <t xml:space="preserve">Оперативное управление: Свидетельство о государственной регистрации права от 31.10.2008г.     23-АЕ 254322 </t>
  </si>
  <si>
    <t xml:space="preserve">Оперативное управление: Свидетельство о государственной регистрации права от 31.10.2008г.               23-АЕ 254327 </t>
  </si>
  <si>
    <t xml:space="preserve">Оперативное управление: Распоряжение главы МО Приморско-Ахтарский район от 30.01.2007 года            № 19-р
</t>
  </si>
  <si>
    <t>Оперативное управление: Свидетельство о государственной регистрации права от 29.10.2008г.  23-АЕ 254273</t>
  </si>
  <si>
    <t xml:space="preserve">Оперативное управление: Свидетельство о государственной регистрации права от 29.10.2008г.  23-АЕ 254272 </t>
  </si>
  <si>
    <t xml:space="preserve">Оперативное управление: Свидетельство о государственной регистрации права от 31.10.2008г. 23-АЕ 254328 </t>
  </si>
  <si>
    <t xml:space="preserve">Оперативное управление: Свидетельство о государственной регистрации права от 31.10.2008г.  23-АЕ 254310 </t>
  </si>
  <si>
    <t>Оперативное управление: Свидетельство о государственной регистрации права от 28.10.2008г.  23-АЕ 254254</t>
  </si>
  <si>
    <t xml:space="preserve">Оперативное управление: Свидетельство о государственной регистрации права от 31.10.2008г.  23-АЕ 254324  </t>
  </si>
  <si>
    <t>Оперативное управление: Свидетельство о государственной регистрации права от 31.10.2008г.  23-АЕ 254271</t>
  </si>
  <si>
    <t xml:space="preserve">Оперативное управление: Свидетельство о государственной регистрации права от 29.10.2008г.  23-АЕ 254313 </t>
  </si>
  <si>
    <t xml:space="preserve">Оперативное управление: Свидетельство о государственной регистрации права от 31.10.2008г.  23-АЕ 254319 </t>
  </si>
  <si>
    <t xml:space="preserve">Оперативное управление: Свидетельство о государственной регистрации права от 29.10.2008г.  23-АЕ 254312 </t>
  </si>
  <si>
    <t xml:space="preserve">Оперативное управление: Свидетельство о государственной регистрации права от 31.10.2008г.  23-АЕ 254311 </t>
  </si>
  <si>
    <t xml:space="preserve">Оперативное управление: Свидетельство о государственной регистрации права от 31.10.2008г.  23-АЕ 254303 </t>
  </si>
  <si>
    <t xml:space="preserve">Оперативное управление: Свидетельство о государственной регистрации права от 31.10.2008г.  23-АЕ 254304 </t>
  </si>
  <si>
    <t xml:space="preserve">Оперативное управление: Свидетельство о государственной регистрации права от 31.10.2008г.  23-АЕ 254305 </t>
  </si>
  <si>
    <t xml:space="preserve">Оперативное управление: Свидетельство о государственной регистрации права от 31.10.2008г.  23-АЕ 254307 </t>
  </si>
  <si>
    <t xml:space="preserve">Оперативное управление: Свидетельство о гос. Регистрации 
права от 24.10.2008г. 23-АЕ 254150 </t>
  </si>
  <si>
    <t xml:space="preserve">Оперативное управление:Свидетельство о гос. регистрации 
права от 24.10.2008г. 23-АЕ 254149  </t>
  </si>
  <si>
    <t xml:space="preserve">Оперативное управление: Свидетельство о государственной регистрации права от 31.10.2008г.  23-АЕ 254306  </t>
  </si>
  <si>
    <t>Оперативное управление: Постановление главы муниципального образования Приморско-Ахтарский район от 30.12.2008 года № 2370.  Свидетельство о гос. регистрации  от 25.04.2011 23-АИ № 709460</t>
  </si>
  <si>
    <t xml:space="preserve">Земельный участок (1343/1678 доля от общей площади 1678 кв.м.)
</t>
  </si>
  <si>
    <t>2-12-16</t>
  </si>
  <si>
    <t>2-12-17</t>
  </si>
  <si>
    <t>2-12-18</t>
  </si>
  <si>
    <t>1-5-2</t>
  </si>
  <si>
    <t>Оперативное управление: постановление администрации муниципального образования Приморско-Ахтарский район от 09.02.2015 № 126. Свидетельство о гос. регистр. права от 19.02.2015 23-АН № 724771.</t>
  </si>
  <si>
    <t xml:space="preserve">Оперативное управление: Постановление администрации муниципального образования Приморско-Ахтарский район от 03.08.2015 г. № 764.
</t>
  </si>
  <si>
    <t>Оперативное управление: Постановление администрации МО Приморско-Ахтарский район от 31.05.2010 гт . № 897. Свидетельство от 12.05.2011 23-АИ № 745504.</t>
  </si>
  <si>
    <t>казна МО Прим-Ахтарский р-он (пост админ. муниц. образования Прим-Ахтарский р-н от 06.05.2015 № 531  )</t>
  </si>
  <si>
    <t>2-3-2</t>
  </si>
  <si>
    <t>1-3-1</t>
  </si>
  <si>
    <t>1-3-2</t>
  </si>
  <si>
    <t>1-3-3</t>
  </si>
  <si>
    <t>1-4-1</t>
  </si>
  <si>
    <t>1-4-2</t>
  </si>
  <si>
    <t>1-5-1</t>
  </si>
  <si>
    <t>1-6-1</t>
  </si>
  <si>
    <t>Баян "Рубин"</t>
  </si>
  <si>
    <t>2-5-1</t>
  </si>
  <si>
    <t>2-5-2</t>
  </si>
  <si>
    <t>2-5-3</t>
  </si>
  <si>
    <t>2-5-4</t>
  </si>
  <si>
    <t>2-5-5</t>
  </si>
  <si>
    <t>2-5-6</t>
  </si>
  <si>
    <t>2-5-7</t>
  </si>
  <si>
    <t>1-7-1</t>
  </si>
  <si>
    <t>1-8-1</t>
  </si>
  <si>
    <t>1-7-2</t>
  </si>
  <si>
    <t>1-7-3</t>
  </si>
  <si>
    <t>1-7-4</t>
  </si>
  <si>
    <t>1-7-5</t>
  </si>
  <si>
    <t>1-7-6</t>
  </si>
  <si>
    <t>1-7-7</t>
  </si>
  <si>
    <t>1-7-8</t>
  </si>
  <si>
    <t>1-7-9</t>
  </si>
  <si>
    <t>1-7-10</t>
  </si>
  <si>
    <t>1-7-11</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</si>
  <si>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</si>
  <si>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</si>
  <si>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</si>
  <si>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</si>
  <si>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</si>
  <si>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</si>
  <si>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</si>
  <si>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</si>
  <si>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</si>
  <si>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</si>
  <si>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</si>
  <si>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</si>
  <si>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</si>
  <si>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</si>
  <si>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</si>
  <si>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</si>
  <si>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</si>
  <si>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</si>
  <si>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</si>
  <si>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</si>
  <si>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</si>
  <si>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</si>
  <si>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</si>
  <si>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</si>
  <si>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</si>
  <si>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</si>
  <si>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</si>
  <si>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</si>
  <si>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</si>
  <si>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</si>
  <si>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</si>
  <si>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</si>
  <si>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</si>
  <si>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</si>
  <si>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</si>
  <si>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</si>
  <si>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</si>
  <si>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</si>
  <si>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</si>
  <si>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</si>
  <si>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</si>
  <si>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</si>
  <si>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</si>
  <si>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</si>
  <si>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</si>
  <si>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</si>
  <si>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</si>
  <si>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</si>
  <si>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</si>
  <si>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</si>
  <si>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</si>
  <si>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</si>
  <si>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</si>
  <si>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</si>
  <si>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</si>
  <si>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</si>
  <si>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</si>
  <si>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</si>
  <si>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</si>
  <si>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</si>
  <si>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</si>
  <si>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</si>
  <si>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</si>
  <si>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</si>
  <si>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</si>
  <si>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</si>
  <si>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</si>
  <si>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</si>
  <si>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</si>
  <si>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</si>
  <si>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</si>
  <si>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</si>
  <si>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</si>
  <si>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</si>
  <si>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</si>
  <si>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</si>
  <si>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</si>
  <si>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</si>
  <si>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</si>
  <si>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</si>
  <si>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</si>
  <si>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</si>
  <si>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</si>
  <si>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</si>
  <si>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</si>
  <si>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</si>
  <si>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</si>
  <si>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</si>
  <si>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</si>
  <si>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</si>
  <si>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</si>
  <si>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</si>
  <si>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</si>
  <si>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</si>
  <si>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</si>
  <si>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</si>
  <si>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</si>
  <si>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</si>
  <si>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</si>
  <si>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</si>
  <si>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</si>
  <si>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</si>
  <si>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</si>
  <si>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</si>
  <si>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</si>
  <si>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</si>
  <si>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</si>
  <si>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</si>
  <si>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</si>
  <si>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</si>
  <si>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</si>
  <si>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2-7-1</t>
  </si>
  <si>
    <t>Оборудование для интерактивной системы</t>
  </si>
  <si>
    <t>казна МО Приморско-Ахтарский район  (постано-вление администрации муницпального образования Приморско-Ахтарский район от 31.12.2014 № 2025).</t>
  </si>
  <si>
    <t>Постановление администрации муниципального образования Приморско-Ахтарский район от 06.11.2012 года № 2269.</t>
  </si>
  <si>
    <t>Постановление администрации муниципального образования Приморско-Ахтарский район от 11.03.2012 года № 465.</t>
  </si>
  <si>
    <t>Постановление администрации муниципального образования Приморско-Ахтарский район от 18.092012 года № 1950.</t>
  </si>
  <si>
    <t>Цифровая лаборатория по предметам естественного научного цикла</t>
  </si>
  <si>
    <t>353885 Приморско- Ахтарский р-н, ст. Ольгинская, ул. Ленина, д. 100</t>
  </si>
  <si>
    <t>Комплект иртерактивных учебных пособий для начальных классов</t>
  </si>
  <si>
    <t xml:space="preserve">Здание школы № 13        (в т. ч. спорт зал и пристройка)
</t>
  </si>
  <si>
    <t>1-9-5</t>
  </si>
  <si>
    <t>1-10-1</t>
  </si>
  <si>
    <t>1-10-2</t>
  </si>
  <si>
    <t>1-10-3</t>
  </si>
  <si>
    <t>1-10-4</t>
  </si>
  <si>
    <t>1-10-5</t>
  </si>
  <si>
    <t>1-10-6</t>
  </si>
  <si>
    <t>1-11-1</t>
  </si>
  <si>
    <t>1-11-2</t>
  </si>
  <si>
    <t>1-11-4</t>
  </si>
  <si>
    <t>1-11-5</t>
  </si>
  <si>
    <t>1-11-6</t>
  </si>
  <si>
    <t>1-12-1</t>
  </si>
  <si>
    <t>1-12-2</t>
  </si>
  <si>
    <t>1-12-3</t>
  </si>
  <si>
    <t>1-12-4</t>
  </si>
  <si>
    <t>1-12-5</t>
  </si>
  <si>
    <t>1-12-6</t>
  </si>
  <si>
    <t>1-12-7</t>
  </si>
  <si>
    <t>1-12-8</t>
  </si>
  <si>
    <t>1-12-9</t>
  </si>
  <si>
    <t>1-12-10</t>
  </si>
  <si>
    <t>1-13-1</t>
  </si>
  <si>
    <t>1-13-3</t>
  </si>
  <si>
    <t>2-8-1</t>
  </si>
  <si>
    <t>2-9-1</t>
  </si>
  <si>
    <t>2-9-2</t>
  </si>
  <si>
    <t>2-9-3</t>
  </si>
  <si>
    <t>2-9-4</t>
  </si>
  <si>
    <t>2-9-5</t>
  </si>
  <si>
    <t>2-9-6</t>
  </si>
  <si>
    <t>2-9-7</t>
  </si>
  <si>
    <t>2-9-8</t>
  </si>
  <si>
    <t>2-9-9</t>
  </si>
  <si>
    <t>2-9-10</t>
  </si>
  <si>
    <t>2-9-11</t>
  </si>
  <si>
    <t>2-9-12</t>
  </si>
  <si>
    <t>2-10-1</t>
  </si>
  <si>
    <t>2-10-2</t>
  </si>
  <si>
    <t>2-10-3</t>
  </si>
  <si>
    <t>2-10-4</t>
  </si>
  <si>
    <t>2-10-5</t>
  </si>
  <si>
    <t>2-10-6</t>
  </si>
  <si>
    <t>2-10-7</t>
  </si>
  <si>
    <t>2-10-8</t>
  </si>
  <si>
    <t>2-10-9</t>
  </si>
  <si>
    <t>2-11-1</t>
  </si>
  <si>
    <t>2-11-2</t>
  </si>
  <si>
    <t>2-11-3</t>
  </si>
  <si>
    <t>2-11-4</t>
  </si>
  <si>
    <t>2-11-5</t>
  </si>
  <si>
    <t>2-11-6</t>
  </si>
  <si>
    <t>2-11-7</t>
  </si>
  <si>
    <t>2-11-8</t>
  </si>
  <si>
    <t>2-11-9</t>
  </si>
  <si>
    <t>2-11-10</t>
  </si>
  <si>
    <t>2-11-11</t>
  </si>
  <si>
    <t>2-11-12</t>
  </si>
  <si>
    <t>2-11-13</t>
  </si>
  <si>
    <t>2-11-14</t>
  </si>
  <si>
    <t>2-12-1</t>
  </si>
  <si>
    <t>2-12-2</t>
  </si>
  <si>
    <t>2-12-3</t>
  </si>
  <si>
    <t>2-12-4</t>
  </si>
  <si>
    <t>2-12-5</t>
  </si>
  <si>
    <t>2-12-6</t>
  </si>
  <si>
    <t>2-12-7</t>
  </si>
  <si>
    <t>2-12-8</t>
  </si>
  <si>
    <t>2-12-9</t>
  </si>
  <si>
    <t>2-12-10</t>
  </si>
  <si>
    <t>2-12-11</t>
  </si>
  <si>
    <t>2-12-12</t>
  </si>
  <si>
    <t>2-12-13</t>
  </si>
  <si>
    <t>2-12-14</t>
  </si>
  <si>
    <t>2-12-15</t>
  </si>
  <si>
    <t>1-14-1</t>
  </si>
  <si>
    <t>2-13-1</t>
  </si>
  <si>
    <t>2-13-4</t>
  </si>
  <si>
    <t>2-13-7</t>
  </si>
  <si>
    <t>2-13-10</t>
  </si>
  <si>
    <t>Постановление администрации муниципального образования Приморско-Ахтарский район от 06.11.2012 года № 2272.</t>
  </si>
  <si>
    <t>2-14-1</t>
  </si>
  <si>
    <t>2-14-2</t>
  </si>
  <si>
    <t>2-14-3</t>
  </si>
  <si>
    <t>2-14-4</t>
  </si>
  <si>
    <t>2-14-5</t>
  </si>
  <si>
    <t>2-14-6</t>
  </si>
  <si>
    <t>2-14-7</t>
  </si>
  <si>
    <t>2-14-8</t>
  </si>
  <si>
    <t>1-15-3</t>
  </si>
  <si>
    <t>1-15-4</t>
  </si>
  <si>
    <t>1-16-1</t>
  </si>
  <si>
    <t xml:space="preserve">Забор </t>
  </si>
  <si>
    <t>1-16-2</t>
  </si>
  <si>
    <t>1-16-3</t>
  </si>
  <si>
    <t>1-17-1</t>
  </si>
  <si>
    <t>2-15-1</t>
  </si>
  <si>
    <t>Постановление главы муниципального образования Приморско-Ахтарский район от 30.01.2014 года № 156.</t>
  </si>
  <si>
    <t>2-15-2</t>
  </si>
  <si>
    <t>2-15-3</t>
  </si>
  <si>
    <t>2-15-4</t>
  </si>
  <si>
    <t>2-15-5</t>
  </si>
  <si>
    <t>2-15-6</t>
  </si>
  <si>
    <t>2-15-7</t>
  </si>
  <si>
    <t>1-17-2</t>
  </si>
  <si>
    <t>1-17-3</t>
  </si>
  <si>
    <t>1-17-4</t>
  </si>
  <si>
    <t>1-18-1</t>
  </si>
  <si>
    <t>2-16-1</t>
  </si>
  <si>
    <t>Комплект интерактивных учебных пособий для начальных класов</t>
  </si>
  <si>
    <t>Постановление главы муниципального образования Приморско-Ахтарский район от 30.01.2014 года № 159.</t>
  </si>
  <si>
    <t>2-16-2</t>
  </si>
  <si>
    <t>2-16-3</t>
  </si>
  <si>
    <t>2-16-4</t>
  </si>
  <si>
    <t>2-16-5</t>
  </si>
  <si>
    <t>2-16-6</t>
  </si>
  <si>
    <t>2-16-7</t>
  </si>
  <si>
    <t>2-17-1</t>
  </si>
  <si>
    <t>Ограждение из металлоконструкций</t>
  </si>
  <si>
    <t>1-18-2</t>
  </si>
  <si>
    <t>1-18-3</t>
  </si>
  <si>
    <t>1-18-4</t>
  </si>
  <si>
    <t>1-18-5</t>
  </si>
  <si>
    <t>1-19-1</t>
  </si>
  <si>
    <t>2-17-2</t>
  </si>
  <si>
    <t>2-17-3</t>
  </si>
  <si>
    <t>2-17-4</t>
  </si>
  <si>
    <t>2-18-1</t>
  </si>
  <si>
    <t>1-19-2</t>
  </si>
  <si>
    <t>1-19-3</t>
  </si>
  <si>
    <t>Постановление главы муниципального образования Приморско-Ахтарский район от 30.01.2014 года № 168.</t>
  </si>
  <si>
    <t>Постановление главы муниципального образования Приморско-Ахтарский район от 11.03.2014 года № 361.</t>
  </si>
  <si>
    <t>Миксер для мяса</t>
  </si>
  <si>
    <t>2-18-2</t>
  </si>
  <si>
    <t>2-18-3</t>
  </si>
  <si>
    <t>2-18-4</t>
  </si>
  <si>
    <t>2-18-5</t>
  </si>
  <si>
    <t>2-18-7</t>
  </si>
  <si>
    <t>2-18-8</t>
  </si>
  <si>
    <t>2-18-10</t>
  </si>
  <si>
    <t>2-18-11</t>
  </si>
  <si>
    <t>2-18-12</t>
  </si>
  <si>
    <t>2-18-13</t>
  </si>
  <si>
    <t>2-18-14</t>
  </si>
  <si>
    <t>2-18-15</t>
  </si>
  <si>
    <t>1-20-1</t>
  </si>
  <si>
    <t>1-21-1</t>
  </si>
  <si>
    <t>2-19-1</t>
  </si>
  <si>
    <t>2-19-2</t>
  </si>
  <si>
    <t>2-19-3</t>
  </si>
  <si>
    <t>2-20-1</t>
  </si>
  <si>
    <t>1-21-2</t>
  </si>
  <si>
    <t>2-20-2</t>
  </si>
  <si>
    <t>2-20-3</t>
  </si>
  <si>
    <t>2-20-4</t>
  </si>
  <si>
    <t>2-20-5</t>
  </si>
  <si>
    <t>2-20-6</t>
  </si>
  <si>
    <t>1-22-1</t>
  </si>
  <si>
    <t>1-23-1</t>
  </si>
  <si>
    <t>2-21-1</t>
  </si>
  <si>
    <t>2-21-2</t>
  </si>
  <si>
    <t>2-21-3</t>
  </si>
  <si>
    <t>2-21-4</t>
  </si>
  <si>
    <t>2-22-1</t>
  </si>
  <si>
    <t>1-23-2</t>
  </si>
  <si>
    <t>1-24-1</t>
  </si>
  <si>
    <t>2-22-2</t>
  </si>
  <si>
    <t>2-22-3</t>
  </si>
  <si>
    <t>2-22-4</t>
  </si>
  <si>
    <t>2-22-5</t>
  </si>
  <si>
    <t>2-22-6</t>
  </si>
  <si>
    <t>2-23-1</t>
  </si>
  <si>
    <t>1-24-2</t>
  </si>
  <si>
    <t>1-24-3</t>
  </si>
  <si>
    <t>1-25-1</t>
  </si>
  <si>
    <t>Постановление администрации муниципального образования Приморско-Ахтарский район от 30.01.2014года №170.</t>
  </si>
  <si>
    <t>2-23-2</t>
  </si>
  <si>
    <t>2-23-3</t>
  </si>
  <si>
    <t>2-23-4</t>
  </si>
  <si>
    <t>2-23-5</t>
  </si>
  <si>
    <t>2-23-6</t>
  </si>
  <si>
    <t>2-23-7</t>
  </si>
  <si>
    <t>2-23-8</t>
  </si>
  <si>
    <t>2-23-9</t>
  </si>
  <si>
    <t>2-23-11</t>
  </si>
  <si>
    <t>2-23-10</t>
  </si>
  <si>
    <t>2-23-12</t>
  </si>
  <si>
    <t>2-23-13</t>
  </si>
  <si>
    <t>2-23-14</t>
  </si>
  <si>
    <t>2-23-15</t>
  </si>
  <si>
    <t>2-23-16</t>
  </si>
  <si>
    <t>2-23-17</t>
  </si>
  <si>
    <t>2-23-18</t>
  </si>
  <si>
    <t>2-23-19</t>
  </si>
  <si>
    <t>2-23-20</t>
  </si>
  <si>
    <t>2-23-21</t>
  </si>
  <si>
    <t>2-23-22</t>
  </si>
  <si>
    <t>2-23-23</t>
  </si>
  <si>
    <t>2-23-24</t>
  </si>
  <si>
    <t>2-23-25</t>
  </si>
  <si>
    <t>2-23-26</t>
  </si>
  <si>
    <t>2-23-27</t>
  </si>
  <si>
    <t>2-23-28</t>
  </si>
  <si>
    <t>2-23-29</t>
  </si>
  <si>
    <t>1-25-2</t>
  </si>
  <si>
    <t>1-25-3</t>
  </si>
  <si>
    <t>1-26-1</t>
  </si>
  <si>
    <t>2-24-3</t>
  </si>
  <si>
    <t>2-24-5</t>
  </si>
  <si>
    <t>2-24-7</t>
  </si>
  <si>
    <t>2-24-8</t>
  </si>
  <si>
    <t>2-24-10</t>
  </si>
  <si>
    <t>2-24-11</t>
  </si>
  <si>
    <t>2-24-12</t>
  </si>
  <si>
    <t>2-24-13</t>
  </si>
  <si>
    <t>2-24-15</t>
  </si>
  <si>
    <t>2-24-18</t>
  </si>
  <si>
    <t>2-24-19</t>
  </si>
  <si>
    <t>2-24-20</t>
  </si>
  <si>
    <t>2-24-21</t>
  </si>
  <si>
    <t>2-24-22</t>
  </si>
  <si>
    <t>2-24-23</t>
  </si>
  <si>
    <t>2-24-24</t>
  </si>
  <si>
    <t>2-24-25</t>
  </si>
  <si>
    <t>2-24-26</t>
  </si>
  <si>
    <t>2-25-1</t>
  </si>
  <si>
    <t>1-26-2</t>
  </si>
  <si>
    <t>1-26-3</t>
  </si>
  <si>
    <t>1-26-4</t>
  </si>
  <si>
    <t>1-27-1</t>
  </si>
  <si>
    <t xml:space="preserve">353860, Приморско-Ахтарский район 
г. Приморско-Ахтарск,
ул.4-го Ахтарского полка, 94
</t>
  </si>
  <si>
    <t xml:space="preserve">353860, Приморско-Ахтарский район 
г. Приморско-Ахтарск,
ул.  Московская, 64
</t>
  </si>
  <si>
    <t>2-2-5</t>
  </si>
  <si>
    <t>2-25-2</t>
  </si>
  <si>
    <t>2-25-3</t>
  </si>
  <si>
    <t>2-26-1</t>
  </si>
  <si>
    <t xml:space="preserve">Оперативное управление:
Постановление администрации МО Приморско-Ахтарский район.
№ 2452 от 24.12.2010г.
Св-во  от 05.05.2011г. 23-АИ № 713842.
</t>
  </si>
  <si>
    <t>353860 г.Приморско-Ахтарск, ул. Комиссара Шевченко, 105</t>
  </si>
  <si>
    <t>353860, Приморско-Ахтарск, ул. 50 лет Октября, д.№43/ул. Космонавтов, д. №111</t>
  </si>
  <si>
    <t>353860 г. Приморско-Ахтарск, ул. Братская, д. 101/ ул. Пролетарская, 10</t>
  </si>
  <si>
    <t xml:space="preserve">Оперативное управление: Постановление администрации муниц. образования Приморско-Ахтарский район от 07.05.2010г. № 674.Св-воот 16.06.2010 года 23 АЖ   № 244922.
</t>
  </si>
  <si>
    <t xml:space="preserve">Оперативное управление: Постановление администрации муниц. образования Приморско-Ахтарский р-н от 17.05.2010 №765.Св-во от  23  - АК №912627   от 06.09.2012 г.
</t>
  </si>
  <si>
    <t xml:space="preserve">Оперативное управление: Постановление администрации муниципального образования Приморско-Ахтарский район от 02.08.2010 г. № 1314.
Св-во  23 АИ  № 092424 от 28.09.2010 г
</t>
  </si>
  <si>
    <t xml:space="preserve">Оперативное управление: Постановление администрации муниципального образования Приморско-Ахтарский район от 02.08.2010 г. № 1314.
Св-во  23 АИ  № 092425 от 28.09.2010 г
</t>
  </si>
  <si>
    <t xml:space="preserve">Постоянное (бессрочное) пользование):                  Постановление администрации МО Приморско-Ахтарский район от 03.12.2009 № 3046. Св-во о гос. регистрации права от 16.02.2010 года 23 АЕ №852749
</t>
  </si>
  <si>
    <t xml:space="preserve">Оперативное управление: Постановление главы муниципального образования Приморско-Ахтарский район от 17.10.2008г. №1837.Свидетельство от 13.02.2009г. 23-АЕ № 613042
</t>
  </si>
  <si>
    <t xml:space="preserve">Оперативное управление: Постановление главы муниципального образования Приморско-Ахтарский район от 17.10.2008г. №1837.
Св-во от 13.02.2009г. 23-АЕ № 613046.
</t>
  </si>
  <si>
    <t xml:space="preserve">Оперативное управление: Постановление главы муниципального образования Приморско-Ахтарский район от 17.10.2008г. №1837.
Св-во от 13.02.2009г. 23-АЕ № 613043.
</t>
  </si>
  <si>
    <t xml:space="preserve">Оперативное управление: Постановление администрации муниципального образования Приморско-Ахтарский район от 07.05.2010г. № 674. Св-во от 16.06.2010  23 АЖ   № 244923.
</t>
  </si>
  <si>
    <t>Постоянное (бессрочное) пользование:         Постановление администрации МО Приморско-Ахтарский район  от 15.10.2010 № 1886. Свидетельство от 14.12.2010 года 23 АИ  № 384513.</t>
  </si>
  <si>
    <t xml:space="preserve">Оперативное управление: Постановление главы муниципального образования Приморско-Ахтарский район от 02.02.2009г. № 168.Св-во 23 АЕ № 672895 от 29.04.2009 года.
</t>
  </si>
  <si>
    <t>Оперативное управление:Постановление администрации МО Приморско-Ахтарский район от 11.02.2014 № 238, Акт приема-передачи от 11.02.2014.Св-во о государственной регистрации права от 28.02.2014 23-АМ № 370292.</t>
  </si>
  <si>
    <t xml:space="preserve">Оперативное управление: Постановление главы муниц. образования Приморско-Ахтарский район от 24.12.2008 г. № 2316. Св-во  23 АЕ № 624667 от 06.03.2009 года.
</t>
  </si>
  <si>
    <t xml:space="preserve">Оперативное управление: Постановление главы муниципального образования Приморско-Ахтарский район от 24.12.2008 г. № 2316.Св-во 23 АЕ № 624661 от 06.03.2009 года.
</t>
  </si>
  <si>
    <t xml:space="preserve">Оперативное управление: Постановление главы муниципального образования Приморско-Ахтарский район от 24.12.2008 г. № 2316.Св-во  23 АЕ № 624660 от 06.03.2009 года.
</t>
  </si>
  <si>
    <t xml:space="preserve">Оперативное управление: Постановление главы муниципального образования Приморско-Ахтарский район от 24.12.2008 г. № 2316.Св-во  23 АЕ № 624666 от 06.03.2009 года.
</t>
  </si>
  <si>
    <t xml:space="preserve">Оперативное управление: Постановление главы муниципального образования Приморско-Ахтарский район от 30.12.2008 г. № 2375.
Св-во  23 АЕ № 624817 от 11.03.2009 года.
</t>
  </si>
  <si>
    <t xml:space="preserve">Оперативное управление: Постановление главы муниципального образования Приморско-Ахтарский район от 30.12.2008 г. № 2375.
Св-во 23 АЕ № 624818 от 11.03.2009 года.
</t>
  </si>
  <si>
    <t xml:space="preserve">Оперативное управление: Постановление главы муниципального образования Приморско-Ахтарский район от 30.12.2008 г. № 2375.
Св-во   23 АЕ № 624819 от 11.03.2009 года.
</t>
  </si>
  <si>
    <t xml:space="preserve">Постоянное (бессрочное) пользование:         Постановление главы Приморско-Ахтарского город. поселения Приморско-Ахтарского р-на  от 19.03.2001 № 228. Св-во от 04.09.2006 г. 23-АА № 855063.   </t>
  </si>
  <si>
    <t xml:space="preserve">Оперативное управление: Постановление главы муниципального образования Приморско-Ахтарский район от 18.12.2008 г. № 2206.Св-во от 17.09.2011 г. 23-АК № 182651.
</t>
  </si>
  <si>
    <t xml:space="preserve">Постоянное (бессрочное) пользование):         Постановление главы админист. Прим-Ахтарского городского округа Примо-Ахтарского р-на  от 20.10.1998 № 1356. Св-во от 26.04.2011  23-АИ № 709487 .   </t>
  </si>
  <si>
    <t>Оперативное управление:                                    св-во от 22.10.2008г. 23-АЕ 254090 (погашено).  Св-во от 10.11.2014   23-АН № 185482 (9/10 доли)</t>
  </si>
  <si>
    <t xml:space="preserve">Оперативное управление: Постановлен. администрации муниципального образования Приморско-Ахтарский район  от 26.09.2011№ 2059.Св-во о гос. регистр. от  07.07.2010 23-АЖ № 247860.
</t>
  </si>
  <si>
    <t xml:space="preserve">Постоянное (бессрочное) пользование:         Постановл главы муницип.  образования Прим-Ахтарский р-н  от 05.12.2006 № 2443. Св-во от 23.12.2006 г. 23-АА № 991291.   </t>
  </si>
  <si>
    <t xml:space="preserve">Оперативное управление: Постановление главы муниципального образования Приморско-Ахтарский район от 21.09.2009 год № 2061. С-во от 21.01. 2010 г. 23- АЕ № 852170.
</t>
  </si>
  <si>
    <t xml:space="preserve">Постоянное (бессрочное) пользование):         Постановление главы Ольгтнского сельского поселения Приморско-Ахтарского района  от 29.05.2006 № 88.  Св-во от 30.08.2006 г. 23-АА № 842489.   </t>
  </si>
  <si>
    <t xml:space="preserve">Оперативное управление: Постановление главы муниципального образования Приморско-Ахтарский район от 24.12.2008 год № 2372.  Св-во от 23 АЕ № 613266 от  20.02.2009 года
</t>
  </si>
  <si>
    <t>353860, г.Приморско-Ахтарск, ул. Фестивальная, д. 2\2</t>
  </si>
  <si>
    <t>Автомобиль ГАЗ 3307-М</t>
  </si>
  <si>
    <t>Автомобиль ГАЗ-2705-434</t>
  </si>
  <si>
    <t>Автомобиль ИЖ 27175</t>
  </si>
  <si>
    <t>Оперативное управление: Постановление администрации МО Приморско-Ахтарский район от 25.03.2013 № 602.</t>
  </si>
  <si>
    <t>Автмобиль NISSAN ALMERA CLASSIC</t>
  </si>
  <si>
    <t>1062347000210, 20.01.2006</t>
  </si>
  <si>
    <t xml:space="preserve">Нежилое помещение- архив 
</t>
  </si>
  <si>
    <t xml:space="preserve">Система экстренного оповещения и информирования населения об угрозе возникновения чрезвычайной ситуации
на территории муницпального образования Приморско-Ахтарский район
</t>
  </si>
  <si>
    <t xml:space="preserve">ВАЗ 21074,
 2007 года выпуска
Кузов 2669418
</t>
  </si>
  <si>
    <t xml:space="preserve">ВАЗ 21074, 
2007 года выпуска
Кузов 2669611
</t>
  </si>
  <si>
    <t xml:space="preserve">HYUNDAI Sonata (черный) 2008 года выпуска, двигатель 266045 </t>
  </si>
  <si>
    <t>NISSAN ALMERA, государственный номер С923МР 123, 2013 год изготовления, цвет -белый, модель, № двигателя К4МА490  D021231, № кузова Z8NAJL00048741436, серия, номер ПТС  78 НТ 503469.</t>
  </si>
  <si>
    <t>LADA 210540, 2010 год выпуска, цвет белый, модель, № двигателя 21067, 9608314, № кузова ХТА210540А2170940.</t>
  </si>
  <si>
    <t>NISSAN TEANA, государственный номер К123КК 93, 2013 год изготовления, цвет - черный, модель, № двигателя VQ35  144318D, № кузова Z8NBUJ32DS050862A, серия, номер ПТС  78 НТ 488881.</t>
  </si>
  <si>
    <t xml:space="preserve">353899 Приморско-Ахтарский район,
 ст. Приазовская 
</t>
  </si>
  <si>
    <t xml:space="preserve">Битумное хранилище
</t>
  </si>
  <si>
    <t>23:25:0101047:42</t>
  </si>
  <si>
    <t>безвозмездное пользование (договор безвозмездного пользования  от 01 апреля 2010г. года - Управление ЗАГС администрации Краснодарского края)</t>
  </si>
  <si>
    <t xml:space="preserve">353860 Приморско-Ахтарский р-н 
г. Приморско-Ахтарск, ул. Ленина, №72-74
</t>
  </si>
  <si>
    <t>23:25:0101063:56</t>
  </si>
  <si>
    <t>23:25:0101082:4</t>
  </si>
  <si>
    <t xml:space="preserve">Нежилое помещение
</t>
  </si>
  <si>
    <t>23:25:0101165:2358</t>
  </si>
  <si>
    <t>Помещение (№ 61)</t>
  </si>
  <si>
    <t>23:25:0101165:2357</t>
  </si>
  <si>
    <t xml:space="preserve">Нежилое помещение  
</t>
  </si>
  <si>
    <t xml:space="preserve">Кабинет
</t>
  </si>
  <si>
    <t xml:space="preserve">Нежилое помещение 
</t>
  </si>
  <si>
    <t xml:space="preserve">Нежилые помещения 
</t>
  </si>
  <si>
    <t>ОАО «Приморско-Ахтарскрайгаз»</t>
  </si>
  <si>
    <t>ОАО «Независимая энергосбытовая компания Краснодарского края»</t>
  </si>
  <si>
    <t>ООО «Приморско-Ахтарская телерадиокомпания АТВ»</t>
  </si>
  <si>
    <t>Квартира</t>
  </si>
  <si>
    <t>2-33-1</t>
  </si>
  <si>
    <t>2-34-1</t>
  </si>
  <si>
    <t xml:space="preserve">Оперативное управление:  Постанов. главы МО Прим.-Ахтарский р-н от 12.11.2008 № 1970, постанов.главы МО Прим.-Ахтарский р-н  от 17.10.2008 № 1838. Св-во от 30.12.2008г.  23-АЕ 309325. </t>
  </si>
  <si>
    <t xml:space="preserve">Оперативное управление: Постанов. главы МО Прим.-Ахтарский р-н от 12.11.2008 № 1970, постановление главы МО Прим.-Ахтарский р-н  от 17.10.2008 № 1838. Св-во от 30.12.2008г.  23-АЕ 309326. </t>
  </si>
  <si>
    <t xml:space="preserve">Оперативное управление: Постановление администрации МО Приморско-Ахтарский район от 06.02.2014г. № 217, Акт приема-передачи от 06.02.2014 г.                                            Св-во от 21.02.2014г. 23-АМ 370061. </t>
  </si>
  <si>
    <t>Здание жен. консультац. с перепланир. под размещ. двух групп (37 мест) МБОУ № 8 «Золотая рыбка»</t>
  </si>
  <si>
    <t>1-34-2</t>
  </si>
  <si>
    <t>1-34-3</t>
  </si>
  <si>
    <t>1-36-1</t>
  </si>
  <si>
    <t>Оперативное управление: Постановление администрации МО Приморско-Ахтарский район от 02.07.2012 № 1374. Св-во 23 АЛ № 760464 от 14.05.2013 года.</t>
  </si>
  <si>
    <t>1-36-2</t>
  </si>
  <si>
    <t>1-37-1</t>
  </si>
  <si>
    <t xml:space="preserve">Оперативное управление: Постановление главы муниципального образования Приморско-Ахтарский район от 24.12.2008 г. № 2315
Св-во  от 20.02.2009 г. 23-АЕ  613265.
</t>
  </si>
  <si>
    <t>Постоянное (бессрочное) пользование: 
Постановление главы Приморско-Ахтарского района 22.11.2006г.  №1348.                               Свидетельство о гос.регис.права    от 21.05.2007 от  23АД   № 083103.</t>
  </si>
  <si>
    <t>Постоянное (бессрочное) пользование: 
Свидетельство на  право собственности на землю № 285 от 24.11.1992г.                Св-во от 05.10.2011 23-АК №179302</t>
  </si>
  <si>
    <t>1-37-2</t>
  </si>
  <si>
    <t>1-37-3</t>
  </si>
  <si>
    <t>1-37-4</t>
  </si>
  <si>
    <t>1-37-5</t>
  </si>
  <si>
    <t>1-38-1</t>
  </si>
  <si>
    <t xml:space="preserve">Оперативное управление: Постановление администрации муниципального образования Приморско-Ахтарский район от 23.08.2011 г. № 1829.
Св-во от 07.09.2011года 23-АИ 794360.
</t>
  </si>
  <si>
    <t>1-39-1</t>
  </si>
  <si>
    <t xml:space="preserve">Оперативное управление: Постановление главы муниципального образования Приморско-Ахтарский район от 24.12.2008 г. № 2319.Св-во от 18.02.2009 г. 23-АЕ  613219.
</t>
  </si>
  <si>
    <t xml:space="preserve">Оперативное управление: Постановление главы муниципального образования Приморско-Ахтарский район от 24.12.2008 г. № 2319.Св-во  от 18.02.2009 г. 23-АЕ  613221.
</t>
  </si>
  <si>
    <t>353861 Приморско- Ахтарский р-н, г.Приморско-Ахтарск, ул. Ленина, д. 15</t>
  </si>
  <si>
    <t xml:space="preserve">Переносная экспозиция 
«Хата рыбака»
18,0 кв.м. (6,0х3,0)
</t>
  </si>
  <si>
    <t xml:space="preserve">Квартира </t>
  </si>
  <si>
    <t>Приморско-Ахтарский район, ст. Бриньковская, ул. Красная</t>
  </si>
  <si>
    <t xml:space="preserve">Котельная №  31 
</t>
  </si>
  <si>
    <t>Помещение</t>
  </si>
  <si>
    <t xml:space="preserve">353860 Приморско- Ахтарский р-н, Приморско-Ахтарск, ул. Пролетарская, 48 (Краснодарский край, Темрюкский р-н, ст. Тамань)
</t>
  </si>
  <si>
    <t xml:space="preserve">Приморско-Ахтарский район, 
Ясенская коса
</t>
  </si>
  <si>
    <t xml:space="preserve">Берегоукрепление Ясенской косы Приморско-Ахтарского района  (1-я очередь)
</t>
  </si>
  <si>
    <t xml:space="preserve">Берегоукрепление Ясенской косы Приморско-Ахтарского района  (2-я очередь)
</t>
  </si>
  <si>
    <t>Приморско-Ахтарский             р-н, у х. Морозовский</t>
  </si>
  <si>
    <t>23:25:0101277:69</t>
  </si>
  <si>
    <t>23:25:0101277:83</t>
  </si>
  <si>
    <t>23:25:0101277:81</t>
  </si>
  <si>
    <t>23:25:0101277:89</t>
  </si>
  <si>
    <t>23:25:0101277:78</t>
  </si>
  <si>
    <t>23:25:0101277:87</t>
  </si>
  <si>
    <t>23:25:0000000:911</t>
  </si>
  <si>
    <t>23:25:0000000:913</t>
  </si>
  <si>
    <t>23:25:0101163:24</t>
  </si>
  <si>
    <t>казна МО Приморско-Ахтарский район (распоряжение администрации  муницпального образования Приморско-Ахтарский район  от 31.12.2013г. № 658-р).</t>
  </si>
  <si>
    <t>казна МО Приморско-Ахтарский район (Распоряжение администрации муницпального образования Приморско-Ахтарский район от 05.12.2013 № 640 -р., постановление  администрации МО Приморско-Ахтарский р-н. № 2528 от 23.12.2013).</t>
  </si>
  <si>
    <t>23:25:0000000:643</t>
  </si>
  <si>
    <t>23:25:0000000:636</t>
  </si>
  <si>
    <t>казна МО Приморско-Ахтарский район (Распоряжение администрации  муницпального образования Приморско-Ахтарский район  от 14.07.2014г. № 247-р.)</t>
  </si>
  <si>
    <t>Межпоселковая автодорога</t>
  </si>
  <si>
    <t>казна МО Приморско-Ахтарский район (распоряжение администрации  муницпального образования Приморско-Ахтарский район  от 30.06.2014г. № 224-р).</t>
  </si>
  <si>
    <t>23:25:0101277:112</t>
  </si>
  <si>
    <t>23:25:0101277:111</t>
  </si>
  <si>
    <t>23:25:0101277:104</t>
  </si>
  <si>
    <t>23:25:0101277:120</t>
  </si>
  <si>
    <t>23:25:0101277:121</t>
  </si>
  <si>
    <t>23:25:0101277:125</t>
  </si>
  <si>
    <t xml:space="preserve">Земельный участок
(½ доля от общей площади 941кв.м.) </t>
  </si>
  <si>
    <t xml:space="preserve">Земельный участок
(¼ доля от общей площади 2842кв.м.) 
</t>
  </si>
  <si>
    <t>Оперативное управление: Свидетельство о гос. регистрации 
права от 24.10.2008г. 23-АЕ 254139</t>
  </si>
  <si>
    <t xml:space="preserve">Оперативное управление:
Постановление администрации муниципального образования Приморско-Ахтарский район от 31.07.2012 года № 1533.
Свидетельство о гос. регистрац. права от 24.12.2012 г.  23-АЛ    № 259498.
</t>
  </si>
  <si>
    <t xml:space="preserve">Оперативное управление: Постановление главы МО Приморско-Ахтарский район от 05.09.2008г. № 1635. Свидетельство о гос. регистрации права от 26.12.2008г. 23-АЕ 309258  </t>
  </si>
  <si>
    <t xml:space="preserve">Постоянное (бессрочное) пользование): Постановление главы МО Приморско-Ахтарский район от 12.12.2006 № 2490.                                         Свидетельство о гос. регистрации права от 22.01.2007 года 23 АВ  № 152515. </t>
  </si>
  <si>
    <t>Оборудование для кабинета физики</t>
  </si>
  <si>
    <t>Типовой комплект учебного и учебно-наглядного оборудования для кабинета русского языка и литературы</t>
  </si>
  <si>
    <t xml:space="preserve">Здание школы № 5
</t>
  </si>
  <si>
    <t xml:space="preserve">МОУ СОШ № 5 Здание начальной  школы
</t>
  </si>
  <si>
    <t>Забор-ограждение</t>
  </si>
  <si>
    <t>Котельная № 14</t>
  </si>
  <si>
    <t xml:space="preserve">353875 Приморско- Ахтарский р-н, 
ст. Бриньковская, ул. Красная
</t>
  </si>
  <si>
    <t xml:space="preserve">Теплосети котельной № 14 </t>
  </si>
  <si>
    <t xml:space="preserve">Начальная школа
</t>
  </si>
  <si>
    <t xml:space="preserve">Школа  № 6
</t>
  </si>
  <si>
    <t xml:space="preserve">Столовая с крытым переходом
</t>
  </si>
  <si>
    <t xml:space="preserve">Мастерские 
</t>
  </si>
  <si>
    <t xml:space="preserve">Мастерские 
</t>
  </si>
  <si>
    <t>Постановление главы муниципального образования Приморско-Ахтарский район от 11.03.2012 года № 467.</t>
  </si>
  <si>
    <t>Постановление главы муниципального образования Приморско-Ахтарский район от 18.09.2012 года № 1951.</t>
  </si>
  <si>
    <t>Постановление главы муниципального образования Приморско-Ахтарский район от 01.03.2012 года № 415.</t>
  </si>
  <si>
    <t xml:space="preserve">Учебно-производственное оборудование для кабинетов технологии: комплект по обработке древесины и металлов </t>
  </si>
  <si>
    <t>Постановление главы муниципального образования Приморско-Ахтарский район от 11.03.2012 года № 471.</t>
  </si>
  <si>
    <t>Типовой комплект учебного и учебно-наглядного оборудования для кабинета биологии</t>
  </si>
  <si>
    <t>Постановление главы муниципального образования Приморско-Ахтарский район от 11.03.2009 года № 474.</t>
  </si>
  <si>
    <t>Постановление главы муниципального образования Приморско-Ахтарский район от 05.06.2009 года № 1191.</t>
  </si>
  <si>
    <t xml:space="preserve">1022304519533, 11.04.1996 </t>
  </si>
  <si>
    <t xml:space="preserve">353899 Приморско- Ахтарский р-н,
 ст. Приазовская, ул. Ленина, д.31
</t>
  </si>
  <si>
    <t xml:space="preserve">353873 Приморско- Ахтарский р-н, 
ст. Степная, ул. Ленина, д. 25
</t>
  </si>
  <si>
    <t>1022304519236, 02.08.1996</t>
  </si>
  <si>
    <t>Постановление главы муниципального образования Приморско-Ахтарский район от 01.03.2012 года № 416.</t>
  </si>
  <si>
    <t>Постановление главы муниципального образования Приморско-Ахтарский район от 05.06.2009 года № 1184.</t>
  </si>
  <si>
    <t>Постановление главы муниципального образования Приморско-Ахтарский район от 18.09.2012 года № 1953.</t>
  </si>
  <si>
    <t>Постановление главы муниципального образования Приморско-Ахтарский район от 06.11.2012 года № 2273.</t>
  </si>
  <si>
    <t>Постановление главы муниципального образования Приморско-Ахтарский район от 11.03.2012 года № 468.</t>
  </si>
  <si>
    <t>Узел теплоучета</t>
  </si>
  <si>
    <t>Кабинет физики</t>
  </si>
  <si>
    <t>Постановление главы муниципального образования Приморско-Ахтарский район от 01.12.2009года № 3015.</t>
  </si>
  <si>
    <t xml:space="preserve">Школа № 7
</t>
  </si>
  <si>
    <t xml:space="preserve">Мастерские – гаражи  
</t>
  </si>
  <si>
    <t xml:space="preserve">353881 Приморско- Ахтарский р-н, 
х. Свободный, ул. Ленина, д. 14
</t>
  </si>
  <si>
    <t>1022304519181,  11.04.1996</t>
  </si>
  <si>
    <t>Постановление главы муниципального образования Приморско-Ахтарский район от 11.03.2012 года № 469.</t>
  </si>
  <si>
    <t>Постановление главы муниципального образования Приморско-Ахтарский район от 18.09.2012 года № 1955.</t>
  </si>
  <si>
    <t>Постановление главы муниципального образования Приморско-Ахтарский район от 06.11.2012 года № 2274.</t>
  </si>
  <si>
    <t>Комплект № 1 учебного школьного оборудования для  обучения основам химии</t>
  </si>
  <si>
    <t>Постановление главы муниципального образования Приморско-Ахтарский район от 23.10.2009 года № 2566.</t>
  </si>
  <si>
    <t>Школа № 8</t>
  </si>
  <si>
    <t>Сарай кирпичный</t>
  </si>
  <si>
    <t>Уборная</t>
  </si>
  <si>
    <t>Мощение асфальтное</t>
  </si>
  <si>
    <t>Сооружение (комплексная спортивно-игровая площадка с комплектом спортивно-технологического оборудоания)</t>
  </si>
  <si>
    <t xml:space="preserve">1022304519412, 11.04.1996 </t>
  </si>
  <si>
    <t>Постановление главы муниципального образования Приморско-Ахтарский район от 01.03.2012 года № 418.</t>
  </si>
  <si>
    <t>Постановление главы муниципального образования Приморско-Ахтарский район от 18.09.2012 года № 1954.</t>
  </si>
  <si>
    <t>Постановление главы муниципального образования Приморско-Ахтарский район от 06.11.2012 года № 2275.</t>
  </si>
  <si>
    <t>Постановление главы муниципального образования Приморско-Ахтарский район от 24.01.2013 года № 91.</t>
  </si>
  <si>
    <t>Постановление главы муниципального образования Приморско-Ахтарский район от 05.06.2009 года № 1186.</t>
  </si>
  <si>
    <t>Школа № 9</t>
  </si>
  <si>
    <t xml:space="preserve">353895 Приморско- Ахтарский р-н,
 х. Садки, ул. Чапаева, д. 98
</t>
  </si>
  <si>
    <t xml:space="preserve">1022304519291, 25.10.1996 </t>
  </si>
  <si>
    <t>Постановление главы муниципального образования Приморско-Ахтарский район от 23.10.2009 года № 2571.</t>
  </si>
  <si>
    <t>Постановление главы муниципального образования Приморско-Ахтарский район от 18.09.2012 года № 1956.</t>
  </si>
  <si>
    <t>Постановление главы муниципального образования Приморско-Ахтарский район от 06.11.2012 года № 2276.</t>
  </si>
  <si>
    <t>Школа № 10</t>
  </si>
  <si>
    <t>Мастерские</t>
  </si>
  <si>
    <t xml:space="preserve">Школа 
</t>
  </si>
  <si>
    <t xml:space="preserve">Здание 
</t>
  </si>
  <si>
    <t xml:space="preserve">Оперативное управление: муниципального образования Приморско-Ахтарский район от 24.12.2008 г. № 2316.
Свидетельство о гос. регистрации 23 АЕ № 624665 от 06.03.2009 года.
</t>
  </si>
  <si>
    <t xml:space="preserve">Сарай 
</t>
  </si>
  <si>
    <t xml:space="preserve">Забор из металлических секций
</t>
  </si>
  <si>
    <t>Забор из металлических секций</t>
  </si>
  <si>
    <t>Постановление главы муниципального образования Приморско-Ахтарский район от 19.02.2013 года № 334.</t>
  </si>
  <si>
    <t>Постановление главы муниципального образования Приморско-Ахтарский район от 24.09.2012 года № 1977.</t>
  </si>
  <si>
    <t>Постановление главы муниципального образования Приморско-Ахтарский район от 01.03.2012 года № 419.</t>
  </si>
  <si>
    <t>Мобильный компьютерный класс для реализации комплекса мер по модернизации системы общего образования</t>
  </si>
  <si>
    <t>Постановление главы муниципального образования Приморско-Ахтарский район от 19.12.2012 года № 2655.</t>
  </si>
  <si>
    <t xml:space="preserve">Оборудование для кабинета биологии </t>
  </si>
  <si>
    <t>Интерактивный предметный кабинет физики</t>
  </si>
  <si>
    <t>Постановление главы муниципального образования Приморско-Ахтарский район от 24.01.2013 года № 92.</t>
  </si>
  <si>
    <t>Посудомоечная машина</t>
  </si>
  <si>
    <t>Постановление главы муниципального образования Приморско-Ахтарский район от 05.03.2013 года № 423.</t>
  </si>
  <si>
    <t xml:space="preserve">1022304519313, 26.04.1996 </t>
  </si>
  <si>
    <t>Постановление администрации муниципального образования Приморско-Ахтарский район от 18.09.2012 года № 1957.</t>
  </si>
  <si>
    <t>Постановление главы муниципального образования Приморско-Ахтарский район от 11.03.2009 года № 477.</t>
  </si>
  <si>
    <t>Постановление администрации муниципального образования Приморско-Ахтарский район от 06.11.2012 года № 2277.</t>
  </si>
  <si>
    <t>Школа</t>
  </si>
  <si>
    <t>Забор</t>
  </si>
  <si>
    <t xml:space="preserve">1022304519258, 26.04.1996 </t>
  </si>
  <si>
    <t xml:space="preserve">353892 Приморско- Ахтарский р-н, 
п. Ахтарский, ул. Школьная, 2 /1                                    
</t>
  </si>
  <si>
    <t>Типовой комплект учебного и учебно-наглядного оборудования для кабинета географии</t>
  </si>
  <si>
    <t>Постановление главы муниципального образования Приморско-Ахтарский район от 23.10.2009 года № 2567.</t>
  </si>
  <si>
    <t>Постановление главы муниципального образования Приморско-Ахтарский район от 01.03.2012 года № 420.</t>
  </si>
  <si>
    <t>Постановление администрации муниципального образования Приморско-Ахтарский район от 18.09.2012 года № 1960.</t>
  </si>
  <si>
    <t>Постановление администрации муниципального образования Приморско-Ахтарский район от 06.11.2012 года № 2278.</t>
  </si>
  <si>
    <t xml:space="preserve">353894 Приморско-Ахтарский  район, 
х. Новопокровский  ул. Центральная,15                           
</t>
  </si>
  <si>
    <t xml:space="preserve">1022304519192, 11.04.1996 </t>
  </si>
  <si>
    <t xml:space="preserve">1022304519456, 19.04.1996 </t>
  </si>
  <si>
    <t>забор</t>
  </si>
  <si>
    <t>Постановление администрации муниципального образования Приморско-Ахтарский район от 06.11.2012 года № 2279.</t>
  </si>
  <si>
    <t>Постановление главы муниципального образования Приморско-Ахтарский район от 23.10.2009 года № 2570.</t>
  </si>
  <si>
    <t>Постановление администрации муниципального образования Приморско-Ахтарский район от 18.09.2012 года № 1958.</t>
  </si>
  <si>
    <t xml:space="preserve">Краснодарский край, Приморско-Ахтарский р-н, 
х. Крупской, ул. Коммунаров, 12/1.                                     
</t>
  </si>
  <si>
    <t>23:25:0607005:8</t>
  </si>
  <si>
    <t xml:space="preserve">Квартира
(1/2 доля от общей площади 87.9 кв.м.)
</t>
  </si>
  <si>
    <t xml:space="preserve">353874 Приморско- Ахтарский р-н, 
п. Октябрьский, ул. Школьная, д. 2
</t>
  </si>
  <si>
    <t xml:space="preserve">1022304519368, 12.05.1996 </t>
  </si>
  <si>
    <t>Школа № 17</t>
  </si>
  <si>
    <t xml:space="preserve">353860 Приморско- Ахтарский р-н, Приморско-Ахтарск, ул. Ленина, д. 93
</t>
  </si>
  <si>
    <t>Кабинет химии</t>
  </si>
  <si>
    <t>Постановление главы муниципального образования Приморско-Ахтарский район от 11.03.2009 года № 478.</t>
  </si>
  <si>
    <t>Постановление главы муниципального образования Приморско-Ахтарский район от 01.03.2012 года № 424.</t>
  </si>
  <si>
    <t>Оборудование для дистанционного обучения сельской школы</t>
  </si>
  <si>
    <t>Постановление главы муниципального образования Приморско-Ахтарский район от 26.04.2012 года № 920.</t>
  </si>
  <si>
    <t>Постановление главы муниципального образования Приморско-Ахтарский район от 18.09.2012 года № 1959.</t>
  </si>
  <si>
    <t>Постановление администрации муниципального образования Приморско-Ахтарский район от 06.11.2012 года № 2280.</t>
  </si>
  <si>
    <t xml:space="preserve">Здание школы со столовой и спортивным залом 
</t>
  </si>
  <si>
    <t>23:25:0101097:22</t>
  </si>
  <si>
    <t>353860 Приморско- Ахтарский р-н, Приморско-Ахтарск, ул. Ленина, д. 93</t>
  </si>
  <si>
    <t xml:space="preserve">1022304519269, 11.04.1996 </t>
  </si>
  <si>
    <t>Постановление администрации муниципального образования Приморско-Ахтарский район от 18.09.2012 года № 1952.</t>
  </si>
  <si>
    <t>Комплект программно-технических средств  для рабочих мест педагогических работников, обеспечивающих дистанционное образование детей-инвалидов, обучающихся на ступени основного общего образования</t>
  </si>
  <si>
    <t>Постановление администрации муниципального образования Приморско-Ахтарский район от 26.04.2012 года № 917.</t>
  </si>
  <si>
    <t>Программно-аппаратный комплекс с возможностью трехмерной визуализации</t>
  </si>
  <si>
    <t xml:space="preserve">Оперативное управление: Постановление главы муниципального образования Приморско-Ахтарский район от 30.12.2008 года № 2370.              Свидетельство о гос. регистрации  от 25.04.2011 23-АИ № 709461
</t>
  </si>
  <si>
    <t>Приморско-Ахтарский р-н, ст. Бриньковская, ул. им. Ленина</t>
  </si>
  <si>
    <t>казна МО Приморско-Ахтарский район (Распоряжение администрации  муницпального образования Приморско-Ахтарский район  от 24.11.2014г. № 498-р.)</t>
  </si>
  <si>
    <t>казна МО Приморско-Ахтарский район (24.11.2014г. № 498-р.)</t>
  </si>
  <si>
    <t>Краснодарский край, г. Приморско-Ахтарск, ул. Комиссара Шевченко, № 101/7</t>
  </si>
  <si>
    <t>казна МО Приморско-Ахтарский район (Распоряжение администрации  муницпального образования Приморско-Ахтарский район  от 03.12.2014г. № 511-р.)</t>
  </si>
  <si>
    <t>Оперативное управление: Постановление администрации муницпального образования Приморско-Ахтарский район от 1337 от 04.09.2014.        Св-во от 10.11.2014   23-АН № 185481 (1/10 доля)</t>
  </si>
  <si>
    <t xml:space="preserve">353860, Приморско-Ахтарский район 
г. Приморско-Ахтарск,
ул. Ленина, 61/1
</t>
  </si>
  <si>
    <t>1142369001257, 12.12.2014</t>
  </si>
  <si>
    <t>постановление администрации муницпального образования Приморско-Ахтарский район от 01.12.2014 № 1785</t>
  </si>
  <si>
    <t>Плоттер Epson SureColor SC-T5000</t>
  </si>
  <si>
    <t>2-2-1</t>
  </si>
  <si>
    <t>2-2-2</t>
  </si>
  <si>
    <t>2-2-3</t>
  </si>
  <si>
    <t>2-2-4</t>
  </si>
  <si>
    <t>GNSS  приемник South s82V</t>
  </si>
  <si>
    <t>353860, г. Приморско-Ахтарск, ул.Ленина, 61/1</t>
  </si>
  <si>
    <t>Котельная</t>
  </si>
  <si>
    <t>Забор – ограждение</t>
  </si>
  <si>
    <t xml:space="preserve">353860 Приморско- Ахтарский р-н, г.Приморско-Ахтарск,
 ул. Братская, 67
</t>
  </si>
  <si>
    <t xml:space="preserve">1022304519049, 07.06.2002 </t>
  </si>
  <si>
    <t>Детский сад № 1</t>
  </si>
  <si>
    <t>Здание сарая</t>
  </si>
  <si>
    <t xml:space="preserve">353860 Приморско- Ахтарский р-н, г.Приморско-Ахтарск, ул. Братская, д. 67
</t>
  </si>
  <si>
    <t>Навес для игр</t>
  </si>
  <si>
    <t xml:space="preserve">Навес </t>
  </si>
  <si>
    <t>мощение асфальтное</t>
  </si>
  <si>
    <t>23:25:0101016:4</t>
  </si>
  <si>
    <t xml:space="preserve">Земельный участок </t>
  </si>
  <si>
    <t xml:space="preserve">353873 Приморско- Ахтарский р-н, 
ст. Степная, ул. Чапаева 21                                           
</t>
  </si>
  <si>
    <t xml:space="preserve">353899 Приморско- Ахтарский р-н, 
ст. Приазовская   ул. Коммунистическая, 8                
</t>
  </si>
  <si>
    <t xml:space="preserve">Приморско- Ахтарский р-н, 
ст. Ольгинская, ул. Краснодарская,11
</t>
  </si>
  <si>
    <t xml:space="preserve">353860 Приморско- Ахтарский р-н,
 г. Приморско-Ахтарск, ул. Пролетарская 14                                                     
</t>
  </si>
  <si>
    <t xml:space="preserve">353874 Приморско- Ахтарский р-н,
 п. Октябрьский, ул. Краснодарская
</t>
  </si>
  <si>
    <t xml:space="preserve">Детский сад № 2
</t>
  </si>
  <si>
    <t xml:space="preserve">1022304519050, 30.07.1996 </t>
  </si>
  <si>
    <t xml:space="preserve">Пищеблок 
</t>
  </si>
  <si>
    <t xml:space="preserve">Прачечная 
</t>
  </si>
  <si>
    <t>Забор деревянный</t>
  </si>
  <si>
    <t>Забор металлический</t>
  </si>
  <si>
    <t xml:space="preserve">Муниципальное бюджетное дошкольное образовательное учреждение детский сад  № 3 «Ивушка» (МБДОУ № 3)
</t>
  </si>
  <si>
    <t xml:space="preserve">1022304519160, 07.06.2002  </t>
  </si>
  <si>
    <t>Детский сад № 3 "Ивушка"</t>
  </si>
  <si>
    <t xml:space="preserve">Детский  сад № 4 "Веселый ручеек" 
</t>
  </si>
  <si>
    <t xml:space="preserve">Здание детского сада, 
</t>
  </si>
  <si>
    <t xml:space="preserve">Оперативное управление: Постановление администрации МО Приморско-Ахтарский район от 14.12.2009 г. № 3129.
Свидетельство о гос. регистрации права от 24.09.2010 г. 23-АИ № 092367.
</t>
  </si>
  <si>
    <t>Забор ограждение</t>
  </si>
  <si>
    <t>Павильон детсада</t>
  </si>
  <si>
    <t xml:space="preserve">Муниципальное бюджетное дошкольное образовательное учреждение детский сад  № 4 «Веселый ручеек»
( МБДОУ № 4)
</t>
  </si>
  <si>
    <t xml:space="preserve">1022304519082, 08.12.2004  </t>
  </si>
  <si>
    <t xml:space="preserve">Муниципальное бюджетное дошкольное образовательное учреждение детский сад  № 5 «Буратино» (МБДОУ № 5)
</t>
  </si>
  <si>
    <t>1032326312072, 28.01.2003</t>
  </si>
  <si>
    <t xml:space="preserve">Детский сад № 5 "Буратино"
</t>
  </si>
  <si>
    <t xml:space="preserve">Прачечная 
</t>
  </si>
  <si>
    <t xml:space="preserve">Здание котельной 
</t>
  </si>
  <si>
    <t xml:space="preserve">353892 Приморско- Ахтарский р-н, 
п. Ахтарский, ул. 50 лет Октября, д. 4
</t>
  </si>
  <si>
    <t>1022304518994, 19.02.1998</t>
  </si>
  <si>
    <t>23:25:0401077:34</t>
  </si>
  <si>
    <t>1022304519093, 09.08.1996</t>
  </si>
  <si>
    <t>Детский сад № 7 "Радуга"</t>
  </si>
  <si>
    <t xml:space="preserve">Детский сад
</t>
  </si>
  <si>
    <t xml:space="preserve">Бытовое помещение  
</t>
  </si>
  <si>
    <t xml:space="preserve">Гараж 
</t>
  </si>
  <si>
    <t xml:space="preserve">Медпункт
</t>
  </si>
  <si>
    <t>Туалет кирпичный</t>
  </si>
  <si>
    <t xml:space="preserve">353872 Приморско- Ахтарский р-н, 
х. им.Тамаровского, ул. Школьная, д. 2
</t>
  </si>
  <si>
    <t xml:space="preserve">Муниципальное бюджетное дошкольное образовательное учреждение детский сад  №  8 «Золотая рыбка»
 (МБДОУ № 8)
</t>
  </si>
  <si>
    <t>1022304521470, 30.07.1996</t>
  </si>
  <si>
    <t>Детский сад  № 8 "Золотая рыбка"</t>
  </si>
  <si>
    <t>Сарай</t>
  </si>
  <si>
    <t>23:25:0101049:73</t>
  </si>
  <si>
    <t>Теневой навес</t>
  </si>
  <si>
    <t xml:space="preserve">Навес для игр </t>
  </si>
  <si>
    <t>туалет</t>
  </si>
  <si>
    <t xml:space="preserve">Земельный участок, 
</t>
  </si>
  <si>
    <t xml:space="preserve">Детский сад  
</t>
  </si>
  <si>
    <t xml:space="preserve">Кухня  
</t>
  </si>
  <si>
    <t>Постоянное (бессрочное) пользование): 
Постановление администрации МО Приморско-Ахтарский район от 06.02.2014г. № 228. Свидетельство о гос.регистр права от 21.02.2014  23 АМ               № 370062.</t>
  </si>
  <si>
    <t>1022304519137, 07.06.2002</t>
  </si>
  <si>
    <t xml:space="preserve">Детский сад № 12 "Октябренок"
</t>
  </si>
  <si>
    <t xml:space="preserve">Склад
</t>
  </si>
  <si>
    <t xml:space="preserve">Оперативное управление: муниципального образования Приморско-Ахтарский район № 2330 от 24.12.2008 г.
Свидетельство о гос. регистрации 23 АЕ № 639171 от 27.03.2009 года.
</t>
  </si>
  <si>
    <t xml:space="preserve">Муниципальное бюджетное дошкольное образовательное учреждение детский сад  №  13 «Чебурашка» (МБДОУ  № 13)
</t>
  </si>
  <si>
    <t>Навесы теневые</t>
  </si>
  <si>
    <t>1022304519005, 30.07.1996</t>
  </si>
  <si>
    <t>1022304519060, 09.08.1996</t>
  </si>
  <si>
    <t xml:space="preserve">Детский сад № 18 "Солнышко"
</t>
  </si>
  <si>
    <t>Гараж - склад</t>
  </si>
  <si>
    <t xml:space="preserve">Земельный участок
</t>
  </si>
  <si>
    <t>102304519159, 07.06.2002</t>
  </si>
  <si>
    <t xml:space="preserve">Ясельное здание  </t>
  </si>
  <si>
    <t xml:space="preserve">Здание с пристройкой 
</t>
  </si>
  <si>
    <t xml:space="preserve">Среднее здание
</t>
  </si>
  <si>
    <t xml:space="preserve">Земельный участок  
</t>
  </si>
  <si>
    <t xml:space="preserve">Муниципальное бюджетное дошкольное образовательное учреждение детский сад  №  25 «Теремок»
(МБДОУ  № 25)
</t>
  </si>
  <si>
    <t xml:space="preserve">353893 Приморско- Ахтарский р-н, 
ст. Бородинская, ул. Победы 24                                 
</t>
  </si>
  <si>
    <t>1022304519027, 07.06.2002</t>
  </si>
  <si>
    <t xml:space="preserve">Земельный участок 
</t>
  </si>
  <si>
    <t xml:space="preserve">Муниципальное бюджетное дошкольное образовательное учреждение детский сад  «Солнышко»
(МБДОУ «Солнышко»)
</t>
  </si>
  <si>
    <t xml:space="preserve">353874  Приморско- Ахтарский р-н, 
п. Октябрьский, ул. Краснодарская. 4  
</t>
  </si>
  <si>
    <t xml:space="preserve">353874  Приморско- Ахтарский р-н, 
п. Октябрьский, ул. Краснодарская, 4  
</t>
  </si>
  <si>
    <t>1022304518983, 03.07.1996</t>
  </si>
  <si>
    <t xml:space="preserve">Детский сад "Солнышко"
</t>
  </si>
  <si>
    <t xml:space="preserve">Прачечная
</t>
  </si>
  <si>
    <t xml:space="preserve">Оперативное управление: Постановление администрации МО Приморско-Ахтарский р-н от 29.06.2012 г. № 1358.
</t>
  </si>
  <si>
    <t>Склад</t>
  </si>
  <si>
    <t xml:space="preserve">Оперативное управление: Постановление администрации МО Приморско-Ахтарский р-н от 29.06.2012 г. № 1358. </t>
  </si>
  <si>
    <t>Канализационная емкость</t>
  </si>
  <si>
    <t xml:space="preserve">Постоянное (бессрочное) пользование):                                Постановление главы МО Приморско-Ахтарский район  от 24.12.2008 № 2314.  Свидетельство о гос. Регистрации от 13.12.2011 г.  23-АК №  416064.
</t>
  </si>
  <si>
    <t xml:space="preserve">Муниципальное бюджетное дошкольное образовательное учреждение детский сад  «Капелька» (МБДОУ «Капелька»)
</t>
  </si>
  <si>
    <t xml:space="preserve">353881 Приморско- Ахтарский р-н, 
х. Свободный, ул. Советская 14                                   
</t>
  </si>
  <si>
    <t xml:space="preserve">Детский сад "Капелька"
</t>
  </si>
  <si>
    <t xml:space="preserve">Муниципальное бюджетное дошкольное образовательное учреждение детский сад  «Зернышко» (МБДОУ  «Зернышко»)
</t>
  </si>
  <si>
    <t xml:space="preserve">Приморско- Ахтарский р-н, 
ст. Ольгинская, ул. Краснодарская,11
</t>
  </si>
  <si>
    <t>1021204519038, 30.07.1996</t>
  </si>
  <si>
    <t>1022304519016,  17.10.1996</t>
  </si>
  <si>
    <t xml:space="preserve">Детский сад "Зернышко"
</t>
  </si>
  <si>
    <t xml:space="preserve">353860 Приморско- Ахтарский р-н, 
г.  Приморско-Ахтарск, ул. Ленина, д. 70
</t>
  </si>
  <si>
    <t>1022304521062, 19.04.1996</t>
  </si>
  <si>
    <t xml:space="preserve">Дом творчества
</t>
  </si>
  <si>
    <t xml:space="preserve">353860 Приморско- Ахтарский р-н, 
г.  Приморско-Ахтарск, ул., Мира, 38 - Ленина,  56
</t>
  </si>
  <si>
    <t>1102347000249, 23.04.1996</t>
  </si>
  <si>
    <t>353860 Приморско- Ахтарский р-н, г.  Приморско-Ахтарск, ул. Фестивальная. 59</t>
  </si>
  <si>
    <t>1102347000018, 12.12.2011</t>
  </si>
  <si>
    <t>353860 Приморско- Ахтарский р-н, г.  Приморско-Ахтарск,   ул. Казачья, дом № 2/ ул. Фестивальная, 59</t>
  </si>
  <si>
    <t>Автобус ПАЗ 320470-03</t>
  </si>
  <si>
    <t>Оперативное управление:       Постановление администрации МО Приморско-Ахтарский район от 26.02.2014г. № 301.</t>
  </si>
  <si>
    <t xml:space="preserve">Котельная
</t>
  </si>
  <si>
    <t>Мощение</t>
  </si>
  <si>
    <t>Вытяжная труба</t>
  </si>
  <si>
    <t>23:25:0101209:18</t>
  </si>
  <si>
    <t>Велоэргометр</t>
  </si>
  <si>
    <t>Диски олимпийские обрезиненые</t>
  </si>
  <si>
    <t>Дорожка беговая</t>
  </si>
  <si>
    <t>Дорожка фехтовальная</t>
  </si>
  <si>
    <t>Ковер покрытие</t>
  </si>
  <si>
    <t xml:space="preserve">Компрессорно-конденсаторный агрегат </t>
  </si>
  <si>
    <t>Многофункциональное синтетическое покрытие</t>
  </si>
  <si>
    <t>оперативное управление: Постановление администрации МО Приморско-Ахтарский район от 30.11.2011 № 2669.</t>
  </si>
  <si>
    <t>Ринг боксерский</t>
  </si>
  <si>
    <t>Сплит система</t>
  </si>
  <si>
    <t>Табло игровое многофунциональное</t>
  </si>
  <si>
    <t>Татами 12*12</t>
  </si>
  <si>
    <t>Тренажер силовой</t>
  </si>
  <si>
    <t>Тренажер эллиптический</t>
  </si>
  <si>
    <t>Тренажер универсальный</t>
  </si>
  <si>
    <t>Трибуна мобильная</t>
  </si>
  <si>
    <t>Ферма баскетбольная передвижная</t>
  </si>
  <si>
    <t>353860 Приморско- Ахтарский р-н, г.  Приморско-Ахтарск, ул. Мира, д. 5</t>
  </si>
  <si>
    <t>1022304521051, 11.04.1996</t>
  </si>
  <si>
    <t xml:space="preserve">Станция юных техников
</t>
  </si>
  <si>
    <t xml:space="preserve">Гаражи 
</t>
  </si>
  <si>
    <t>Яма канализационная</t>
  </si>
  <si>
    <t xml:space="preserve">353860 Приморско- Ахтарский р-н, 
г. Приморско-Ахтарск, ул. 50 лет Октября, д. 63
</t>
  </si>
  <si>
    <t>1022304521359, 28.12.1999</t>
  </si>
  <si>
    <t>Сервер DEPO Storm 3250К4</t>
  </si>
  <si>
    <t>Автомобиль ВАЗ-21074</t>
  </si>
  <si>
    <t xml:space="preserve">353860 Приморско- Ахтарский р-н, 
г. Приморско-Ахтарск, ул. Ленина,78
</t>
  </si>
  <si>
    <t xml:space="preserve">110347000150, 28.06.2010 </t>
  </si>
  <si>
    <t xml:space="preserve">Здание
</t>
  </si>
  <si>
    <t xml:space="preserve">Здание кухня  прачечная
</t>
  </si>
  <si>
    <t xml:space="preserve">Здание сарая
</t>
  </si>
  <si>
    <t>Автобус пригородный НЕФАЗ  5299-11-32, 2010 год выпуска, идентификационный номер Х1F5299ССА0Н00160</t>
  </si>
  <si>
    <t xml:space="preserve">Оперативное управление:
 Постановление администрации МО Приморско-Ахтарский район от 29.12.2010 года № 2509.
</t>
  </si>
  <si>
    <t>Автобус специальный для перевозки детей НЕФАЗ 5299-11-32, 2010 год выпуска, идентификационный номер Х1F5299ССА0Н00169</t>
  </si>
  <si>
    <t>Автобус пригородный НЕФАЗ 5299-11-32, 2010 год выпуска, идентификационный номер Х1F5299ССА0Н00161</t>
  </si>
  <si>
    <t xml:space="preserve">Оперативное управление:
 Постановление администрации МО Приморско-Ахтарский район от 29.12.2010 года № 2509
</t>
  </si>
  <si>
    <t>Нежилые помещения - танцевальный зал с балконом, сценой и коридором</t>
  </si>
  <si>
    <t xml:space="preserve">Оперативное управление: Свидетельство о гос. Регистрации 
Права от 28.10.2008г. 23-АЕ 254245 </t>
  </si>
  <si>
    <t>Нежилое помещение-лестничная клеть</t>
  </si>
  <si>
    <t>Нежилое помещения-тренажорный зал</t>
  </si>
  <si>
    <t xml:space="preserve">Оперативное управление: Свидетельство о гос. Регистрации 
права от 21.08.2009г. 23-АЕ 793353 </t>
  </si>
  <si>
    <t xml:space="preserve">Оперативное управление: Свидетельство о гос. Регистрации 
Права от 28.10.2008г. 23-АЕ 254243 </t>
  </si>
  <si>
    <t>Нежилые помещения</t>
  </si>
  <si>
    <t>Кладовая</t>
  </si>
  <si>
    <t>Спортивный зал</t>
  </si>
  <si>
    <t xml:space="preserve">Оперативное управление: Распоряжение главы МО Приморско-Ахтарский район 
от 30.01.2007 года № 19-р
</t>
  </si>
  <si>
    <t xml:space="preserve"> лестничная клетка </t>
  </si>
  <si>
    <t xml:space="preserve"> лестничная клетка</t>
  </si>
  <si>
    <t xml:space="preserve">Оперативное управление: Свидетельство о гос. Регистрации 
права от 21.08.2009г. 23-АЕ 793356 </t>
  </si>
  <si>
    <t>Вентиляционная</t>
  </si>
  <si>
    <t xml:space="preserve">Склад </t>
  </si>
  <si>
    <t>Оперативное управление: Свидетельство о государственной регистрации права от 31.10.2008г.  23-АЕ 254323</t>
  </si>
  <si>
    <t>Душевая, туалет</t>
  </si>
  <si>
    <t xml:space="preserve">Оперативное управление: Свидетельство о государственной регистрации права от 29.10.2008г.  23-АЕ 254270 </t>
  </si>
  <si>
    <t xml:space="preserve">Оперативное управление: Свидетельство о государственной регистрации права от 31.10.2008г.  23-АЕ 254308  </t>
  </si>
  <si>
    <t>Оперативное управление: Свидетельство о государственной регистрации права от 31.10.2008г.  23-АЕ 254325</t>
  </si>
  <si>
    <t xml:space="preserve">Оперативное управление: Свидетельство о государственной регистрации права от 31.10.2008г..  23-АЕ 254326 </t>
  </si>
  <si>
    <t>Оперативное управление: Свидетельство о государственной регистрации права от 31.10.2008г..  23-АЕ 254309</t>
  </si>
  <si>
    <t>Оперативное управление: Свидетельство о гос. Регистрации 
Права от 28.10.2008г. 23-АЕ 254249</t>
  </si>
  <si>
    <t xml:space="preserve">Оперативное управление: Свидетельство о гос. рег. права от 13.03.2013 23-АЛ № 602306
</t>
  </si>
  <si>
    <t xml:space="preserve">Оперативное управление: Свидетельство о гос. Регистрации 
Права от 28.10.2008г. 23-АЕ 254250 </t>
  </si>
  <si>
    <t xml:space="preserve">Оперативное управление: Свидетельство о гос. Регистрации 
Права от 29.10.2008г. 23-АЕ 254275 </t>
  </si>
  <si>
    <t xml:space="preserve">Оперативное управление: Свидетельство о гос. Регистрации 
Права от 24.10.2008г. 23-АЕ 254152  </t>
  </si>
  <si>
    <t>Складские помещения с коридором</t>
  </si>
  <si>
    <t xml:space="preserve">Оперативное управление: Свидетельство о гос. Регистрации 
права от 21.08.2009г. 23-АЕ 793351 </t>
  </si>
  <si>
    <t xml:space="preserve">Оперативное управление: Свидетельство о гос. Регистрации 
Права от 29.10.2008г. 23-АЕ 254274 </t>
  </si>
  <si>
    <t>коридор</t>
  </si>
  <si>
    <t>кабинет</t>
  </si>
  <si>
    <t>Оперативное управление: Свидетельство о государственной регистрации права от 29.10.2008г..  23-АЕ 254269</t>
  </si>
  <si>
    <t>Оперативное управление: Свидетельство о гос. Регистрации 
права от 21.08.2009г. 23-АЕ 793352</t>
  </si>
  <si>
    <t xml:space="preserve">Оперативное управление: Свидетельство о государственной регистрации права от 29.10.2008г..  23-АЕ 254314 </t>
  </si>
  <si>
    <t xml:space="preserve"> балкон</t>
  </si>
  <si>
    <t>лестничная клетка</t>
  </si>
  <si>
    <t>Служебное помещение</t>
  </si>
  <si>
    <t>Компрессорная</t>
  </si>
  <si>
    <t>Насосная</t>
  </si>
  <si>
    <t>Оперативное управление: Свидетельство о гос. Регистрации 
Права от 24.10.2008г. 23-АЕ 254146</t>
  </si>
  <si>
    <t xml:space="preserve">Нежилые прмещения 
</t>
  </si>
  <si>
    <t>Служебная комната</t>
  </si>
  <si>
    <t>Судолеторская</t>
  </si>
  <si>
    <t>Лебедочная</t>
  </si>
  <si>
    <t>Нежилые промещения</t>
  </si>
  <si>
    <t>Оперативное управление: Свидетельство о гос. Регистрации 
Права от 24.10.2008г. 23-АЕ 254148</t>
  </si>
  <si>
    <t xml:space="preserve">Оперативное управление: Свидетельство о гос. Регистрации 
Права от 24.10.2008г. 23-АЕ 254147 </t>
  </si>
  <si>
    <t>Оперативное управление: Свидетельство о гос. Регистрации 
Права от 24.10.2008г. 23-АЕ 254151</t>
  </si>
  <si>
    <t>Оркестровая яма</t>
  </si>
  <si>
    <t>№ 1/1 лестничная клетка, 10,4 кв.м.</t>
  </si>
  <si>
    <t>№ 4/1 лестничная клетка, 2,7 кв.м.</t>
  </si>
  <si>
    <t>Оперативное управление:
Постановление администрации МО Приморско-Ахтарский район от 20.03.2012 № 545</t>
  </si>
  <si>
    <t>23:25:0101086:15</t>
  </si>
  <si>
    <t>353860 Приморско- Ахтарский р-н, Приморско-Ахтарск, ул. Братская, д. 101/ ул. Пролетарская, 10</t>
  </si>
  <si>
    <t>353860 Приморско- Ахтарский р-н, Приморско-Ахтарск, ул. Тамаровского, д. 85</t>
  </si>
  <si>
    <t>Оперативное управление: Постановление администрации муниципального образования Приморско-Ахтарский район от 20.09.2010 № 1668</t>
  </si>
  <si>
    <t xml:space="preserve">Земельный участок
</t>
  </si>
  <si>
    <t xml:space="preserve">353875 Приморско- Ахтарский р-н,
 ст. Бриньковская, ул. Красная, 79
</t>
  </si>
  <si>
    <t xml:space="preserve">353875 Приморско- Ахтарский р-н,
 ст. Бриньковская, ул. Красная, 80
</t>
  </si>
  <si>
    <t xml:space="preserve">353875 Приморско- Ахтарский р-н,
 ст. Бриньковская, ул. Красная, 174
</t>
  </si>
  <si>
    <t xml:space="preserve">353899 Приморско- Ахтарский р-н,
 ст. Приазовская, ул. Ленина, д. 31
</t>
  </si>
  <si>
    <t xml:space="preserve">353899 Приморско- Ахтарский р-н,
 ст. Приазовская, ул. Ленина, д.29
</t>
  </si>
  <si>
    <t xml:space="preserve">353873 Приморско- Ахтарский р-н, 
ст. Степная, ул. Ленина, д. 25
</t>
  </si>
  <si>
    <t xml:space="preserve">353893 Приморско- Ахтарский р-н, 
ст. Бородинская, ул. Школьная, д. 14
</t>
  </si>
  <si>
    <t>353860 Приморско- Ахтарский р-н, Приморско-Ахтарск, ул. Свободная, д. 113</t>
  </si>
  <si>
    <t>Комплексная спортивно-игровая площадка</t>
  </si>
  <si>
    <t xml:space="preserve">353872 Приморско- Ахтарский р-н, 
х. Тамаровский, ул. Школьная, д. 2
</t>
  </si>
  <si>
    <t>353860 Приморско- Ахтарский р-н, Приморско-Ахтарск, ул. Фестивальная, д. 2\2</t>
  </si>
  <si>
    <t xml:space="preserve">353898 Приморско-Ахтарский р-н, 
п. Приморский ул. Красная,10  
</t>
  </si>
  <si>
    <t>353860 Приморско- Ахтарский р-н, г.Приморско-Ахтарск, ул. Чапаева, д. 97/1 – ул. Октябрьская, 122</t>
  </si>
  <si>
    <t xml:space="preserve">353898 Приморско- Ахтарский р-н, 
п. Приморский, ул. Специалистов 3                             
</t>
  </si>
  <si>
    <t xml:space="preserve">353875 Приморско- Ахтарский р-н, 
ст. Бриньковская, ул. Бахчиванджи, д. 35
</t>
  </si>
  <si>
    <t xml:space="preserve">353875 Приморско- Ахтарский р-н,
 ст. Бриньковская, ул. Казачья, д. 3
</t>
  </si>
  <si>
    <t xml:space="preserve">353873  Приморско- Ахтарский р-н, 
ст. Степная, ул. Чапаева 21                                           
</t>
  </si>
  <si>
    <t xml:space="preserve">353892   Приморско- Ахтарский р-н, 
п. Ахтарский, ул. Школьная, д. 2/1
</t>
  </si>
  <si>
    <t xml:space="preserve">353860 Приморско- Ахтарский р-н, 
г. Приморско-Ахтарск, ул. Пролетарская 14                                                     
</t>
  </si>
  <si>
    <t xml:space="preserve">353860 Приморско-Ахтарский район 
г. Приморско-Ахтарск,
ул. Мира,92/1
</t>
  </si>
  <si>
    <t>353860 Приморско- Ахтарский р-н, Приморско-Ахтарск, ул. Аэрофлотская, 136/1</t>
  </si>
  <si>
    <t>353895 Приморско- Ахтарский р-н, х. Садки, ул. Чапаева,72</t>
  </si>
  <si>
    <t>353860 Приморско- Ахтарский р-н, Приморско-Ахтарск, ул. Аэрофлотская,132</t>
  </si>
  <si>
    <t xml:space="preserve">353893 Приморско- Ахтарский р-н, 
ст. Бородинская, ул. Победы, 24                            
</t>
  </si>
  <si>
    <t xml:space="preserve">353874  Приморско- Ахтарский р-н, 
п. Октябрьский, ул. Краснодарская  
</t>
  </si>
  <si>
    <t xml:space="preserve"> </t>
  </si>
  <si>
    <t xml:space="preserve">353860 Приморско-Ахтарский район 
п. Центральный , ул. Солнечная, дом № 8
</t>
  </si>
  <si>
    <t>нежилое помещение</t>
  </si>
  <si>
    <t xml:space="preserve">353899 Приморско- Ахтарский р-н, 
п. Центральный, ул. Солнечная, № 8
</t>
  </si>
  <si>
    <t>353860 Приморско- Ахтарский р-н, Приморско-Ахтарск, ул. Пролетарская, 50</t>
  </si>
  <si>
    <t>353860 Приморско- Ахтарский р-н, Приморско-Ахтарск, ул. Пролетарская, 48</t>
  </si>
  <si>
    <t xml:space="preserve">353860 Приморско-Ахтарский район 
г. Приморско-Ахтарск,
ул. Ленина, 44
</t>
  </si>
  <si>
    <t xml:space="preserve">353860 Приморско-Ахтарский район 
г. Приморско-Ахтарск,
ул. Ленина, 78
</t>
  </si>
  <si>
    <t xml:space="preserve">Муниципальное бюджетное  образовательное  учреждение дополнительного образования детей Детская художественная школа муниципального образования Приморско-Ахтарский район в г. Приморско-Ахтарске 
 (МБОУ ДОД ДХШ)
</t>
  </si>
  <si>
    <t>353860 Приморско- Ахтарский р-н, г. Приморско-Ахтарск, ул. Тамаровского, д.88</t>
  </si>
  <si>
    <t>1022304518664,     27.05.2002</t>
  </si>
  <si>
    <t>1022304519676, 16.02.2000</t>
  </si>
  <si>
    <t>Духовой оркестр</t>
  </si>
  <si>
    <t>Аккордион АККО "Наталья"</t>
  </si>
  <si>
    <t>Труба "Amati" АВВ 221</t>
  </si>
  <si>
    <t>Рояль кабинетный J BECKER</t>
  </si>
  <si>
    <t>Пианино BOGEMIA 118    MODERNA</t>
  </si>
  <si>
    <t>353860 Приморско- Ахтарский р-н, г. Приморско-Ахтарск,  ул. 50 лет Октября, 65/1</t>
  </si>
  <si>
    <t>1022304519665, 19.11.2001</t>
  </si>
  <si>
    <t>Высокомощная 3-х полосная система JBL АМ6315/64</t>
  </si>
  <si>
    <t>Высокомощная 3-х полосная система JBL АМ6315/95</t>
  </si>
  <si>
    <t xml:space="preserve">Автобус  FIAT DUCATO
Год выпуска 2009 год, цвет белый,  (VIN) Z7G2440009S006881, регистрационный номер А 201 СМ 93, ПТС 16 МТ 169870
</t>
  </si>
  <si>
    <t>Одежда сцены</t>
  </si>
  <si>
    <t>Цифровой диммер Svetoch DDW24-25L</t>
  </si>
  <si>
    <t>Цифровой театральный пульт</t>
  </si>
  <si>
    <t>Профессиональное звуковое оборудование</t>
  </si>
  <si>
    <t>1022304518576,    17.05.2002</t>
  </si>
  <si>
    <t>353860 Приморско- Ахтарский р-н, Приморско-Ахтарск, ул. 50 лет Октября, 63</t>
  </si>
  <si>
    <t>1022304521480,           30.12.1999</t>
  </si>
  <si>
    <t>1022304519380, 19.04.1996</t>
  </si>
  <si>
    <t xml:space="preserve">Склад
</t>
  </si>
  <si>
    <t xml:space="preserve">Мастерская
</t>
  </si>
  <si>
    <t>По даным бухгалтерской отчетности</t>
  </si>
  <si>
    <t>Навес</t>
  </si>
  <si>
    <t>Ворота металлические</t>
  </si>
  <si>
    <t>Комплект серверного оборудования для общеобразовательных учреждений</t>
  </si>
  <si>
    <t xml:space="preserve">353860, Приморско-Ахтарский район, г. Приморско-Ахтарск, 
ул. Космонавтов, 111
</t>
  </si>
  <si>
    <t>Комплект мебели для кабинета химии</t>
  </si>
  <si>
    <t>Автоматизированное рабочее место</t>
  </si>
  <si>
    <t>Комплект лабораторного и демонстрационного оборудования для кабинета биологии</t>
  </si>
  <si>
    <t>Интерактивно-аппаратно-программный комплекс</t>
  </si>
  <si>
    <t>Автоматическая пожарная сигнализация и система оповещения о пожаре</t>
  </si>
  <si>
    <t>353860 Приморско- Ахтарский р-н, Приморско-Ахтарск, ул. Братская, д. 101</t>
  </si>
  <si>
    <t>1022304519302,              19.04.1996</t>
  </si>
  <si>
    <t xml:space="preserve">Здание школы № 2
</t>
  </si>
  <si>
    <t xml:space="preserve">Здание школы №2 
</t>
  </si>
  <si>
    <t>Оперативное управление: Постановление главы муниципального образования Приморско-Ахтарский район от 30.12..2008 года № 2369. Свидетельство о гос. Регистрации права от 20.03. 2009 года 23 АЕ № 639034</t>
  </si>
  <si>
    <t xml:space="preserve">Спортзал- мастерская 
</t>
  </si>
  <si>
    <t>Оперативное управление:
Постановление главы муниципального образования Приморско-Ахтарский район от 30.12..2008 года № 2369. Свидетельство о гос. Регистрации права от 20.03. 2009 года 23 АЕ № 639036</t>
  </si>
  <si>
    <t>Оперативное управление: Постановление главы муниципального образования Приморско-Ахтарский район от 30.12..2008 года № 2369. Свидетельство о гос. Регистрации права от 20.03. 2009 года 23 АЕ № 639035</t>
  </si>
  <si>
    <t xml:space="preserve">Комплексная спортивно-игровая площадка </t>
  </si>
  <si>
    <t>Оперативное управление:
Постановление администрации муниципального образования Приморско-Ахтарский район от 31.08.2010 года № 1565.  Свидетельство о гос. Регистрации права от 14.07.2010 года 23 АИ № 061025.</t>
  </si>
  <si>
    <t>Посудомоечная машина, универсальная</t>
  </si>
  <si>
    <t>Комплект учебного школьного оборудования для обучения основам химии</t>
  </si>
  <si>
    <t>Постановление главы муниципального образования Приморско-Ахтарский район от 23.10.2009 года № 2569.</t>
  </si>
  <si>
    <t>Типовой комплект учебногои учебно-наглядного оборудования для кабинета физики</t>
  </si>
  <si>
    <t>Автоматизированное рабочее место учителя</t>
  </si>
  <si>
    <t>Автоматизированное рабочее место учителя начальных классов</t>
  </si>
  <si>
    <t>Автоматизированная пожарная сигнализация и система оповещения о пожаре</t>
  </si>
  <si>
    <t>Комплект интерактивных учебных пособий для школы</t>
  </si>
  <si>
    <t>Постановление главы муниципального образования Приморско-Ахтарский район от 24.01.2013 года № 88.</t>
  </si>
  <si>
    <t>1022304519280, 23.04.1996</t>
  </si>
  <si>
    <t>Оперативное управление: Постановление главы муниципального образования Приморско-Ахтарский район от 30.12..2008 года № 2374. Свидетельство о гос. Регистрации права от 25.12. 2009 года 23 АЕ № 836875</t>
  </si>
  <si>
    <t>Оперативное управление: Постановление главы муниципального образования Приморско-Ахтарский район от 30.12..2008 года № 2374. Свидетельство о гос. Регистрации права от 25.12. 2009 года 23 АЕ № 836874</t>
  </si>
  <si>
    <t xml:space="preserve">Оперативное управление: Постановление главы муниципального образования Приморско-Ахтарский район от 30.12..2008 года № 2374. Свидетельство о гос. Регистрации права от 25.12. 2009 года 23 АЕ № 836876
</t>
  </si>
  <si>
    <t xml:space="preserve">Школа № 3
</t>
  </si>
  <si>
    <t xml:space="preserve">Спортзал
</t>
  </si>
  <si>
    <t xml:space="preserve">Здание туалета </t>
  </si>
  <si>
    <t>Типовой комплект учебного и учебно-наглядного оборудования для кабинета химии</t>
  </si>
  <si>
    <t xml:space="preserve">Автоматизированное рабочее место учителя </t>
  </si>
  <si>
    <t>Постановление главы муниципального образования Приморско-Ахтарский район от 18.09.2012 года № 1947.</t>
  </si>
  <si>
    <t>Постановление главы муниципального образования Приморско-Ахтарский район от 06.11.2012 года № 2270.</t>
  </si>
  <si>
    <t xml:space="preserve">Посмудомоечная машина </t>
  </si>
  <si>
    <t>Посмудомоечная машина                  МПУ-700</t>
  </si>
  <si>
    <t xml:space="preserve">1022304519378, 16.05.1996 </t>
  </si>
  <si>
    <t>Постановление главы муниципального образования Приморско-Ахтарский район от 01.03.2012 года № 423.</t>
  </si>
  <si>
    <t>Постановление главы муниципального образования Приморско-Ахтарский район от 11.03.2012 года № 466.</t>
  </si>
  <si>
    <t>Постановление главы муниципального образования Приморско-Ахтарский район от 18.09.2012 года № 1661.</t>
  </si>
  <si>
    <t>Постановление главы муниципального образования Приморско-Ахтарский район от 06.11.2012 года № 2271.</t>
  </si>
  <si>
    <t>Кабинет математики</t>
  </si>
  <si>
    <t xml:space="preserve">Комплект № 1 учебного школьного оборудования для трудового обучения </t>
  </si>
  <si>
    <t>Постановление главы муниципального образования Приморско-Ахтарский район от 01.12.2012 года № 3012.</t>
  </si>
  <si>
    <t>Комплект лабораторного и демонстационного оборудования для кабинета биологии</t>
  </si>
  <si>
    <t>Типовой комплект учебного и учебно-наглядного оборудования для кабинета физики</t>
  </si>
  <si>
    <t>Постановление главы муниципального образования Приморско-Ахтарский район от 11.03.2009 года № 473.</t>
  </si>
  <si>
    <t>Постановление главы муниципального образования Приморско-Ахтарский район от 05.06.2009 года № 1182.</t>
  </si>
  <si>
    <t xml:space="preserve">Посудомоечная машина  </t>
  </si>
  <si>
    <t>Постановление главы муниципального образования Приморско-Ахтарский район от 05.03.2013 года № 420.</t>
  </si>
  <si>
    <t>Постановление главы муниципального образования Приморско-Ахтарский район от 24.01.2013 года № 89.</t>
  </si>
  <si>
    <t>Школа № 4</t>
  </si>
  <si>
    <t xml:space="preserve">Механические мастерские 
</t>
  </si>
  <si>
    <t>23:25:0601062:27</t>
  </si>
  <si>
    <t>Пожарный резервуар</t>
  </si>
  <si>
    <t>Канализационная насосная станция</t>
  </si>
  <si>
    <t xml:space="preserve">Туалет </t>
  </si>
  <si>
    <t>Спортивно - технологическое оборудование</t>
  </si>
  <si>
    <t>Оперативное управление:
Постановление администрации муниципального образования Приморско-Ахтарский район от 29.06.2012 года № 1359.</t>
  </si>
  <si>
    <t xml:space="preserve">Земельный участок
</t>
  </si>
  <si>
    <t xml:space="preserve">353875 Приморско- Ахтарский р-н, 
ст. Бриньковская, ул. Красная, 79
</t>
  </si>
  <si>
    <t xml:space="preserve">1022304519423,   11.04.1996 </t>
  </si>
  <si>
    <t>Кабинет английского языка</t>
  </si>
  <si>
    <t>Кабинет  математики</t>
  </si>
  <si>
    <t xml:space="preserve">Комплект  учебного школьного оборудования для трудового обучения </t>
  </si>
  <si>
    <t>Постановление главы муниципального образования Приморско-Ахтарский район от 01.12.2012 года № 3013.</t>
  </si>
  <si>
    <t>Постановление главы муниципального образования Приморско-Ахтарский район от 05.06.2009 года № 1183.</t>
  </si>
  <si>
    <t>№ п/п</t>
  </si>
  <si>
    <t>Наименование недвижимого имущества</t>
  </si>
  <si>
    <t>Адрес (местоположение)</t>
  </si>
  <si>
    <t>Кадастровый номер</t>
  </si>
  <si>
    <t>Параметры, характеризующие недвижимое имущество</t>
  </si>
  <si>
    <t>Площадь, кв.м.</t>
  </si>
  <si>
    <t xml:space="preserve">Сведения об ограничениях (обременениях), основания и дата их возникновения </t>
  </si>
  <si>
    <t>Наименование акционерного общества (общества с ограниченной ответственностью)</t>
  </si>
  <si>
    <t>ОГРН  акционерного общества (общества с ограниченной ответственностью)</t>
  </si>
  <si>
    <t>Размер доли в уставном капитале, %</t>
  </si>
  <si>
    <t>Номинальная стоимость акции, руб.</t>
  </si>
  <si>
    <t>Наименование юридического лица</t>
  </si>
  <si>
    <t>ОГРН., дата гос. регистрации</t>
  </si>
  <si>
    <t>Основания создания юридического лица</t>
  </si>
  <si>
    <t>Размер доли, принадлежащей МО в уставном капитале, в % (для хоз. обществ)</t>
  </si>
  <si>
    <t xml:space="preserve">Остаточная стоимость основных средств (фондов),                  тыс. руб.                  (для МУП, МУ) </t>
  </si>
  <si>
    <t>Среднесписочная численность работников, чел.                  (для МУП, МУ)</t>
  </si>
  <si>
    <t>Размер уставного фонда, тыс. руб. (для МУПов)</t>
  </si>
  <si>
    <t xml:space="preserve">Балансовая стоимость основных средств (фондов), тыс. руб. (для МУП, МУ) </t>
  </si>
  <si>
    <t>по данным бухгалтерской отчетности</t>
  </si>
  <si>
    <t>Система видеонаблюдения</t>
  </si>
  <si>
    <t>1082347000020, 10.02.2008г.</t>
  </si>
  <si>
    <t>Решение Совета МО Приморско-Ахтарский район от 27.12.2007г. № 572</t>
  </si>
  <si>
    <t xml:space="preserve">Гараж
</t>
  </si>
  <si>
    <t xml:space="preserve">Гараж 
</t>
  </si>
  <si>
    <t xml:space="preserve">Хозяйственное ведение:
Постановление администрации МО Приморско-Ахтарский район от 12.08.2011. № 1726
</t>
  </si>
  <si>
    <t>Тахеометр</t>
  </si>
  <si>
    <t xml:space="preserve">Земельный участок 
</t>
  </si>
  <si>
    <t xml:space="preserve">353899,                   Приморско- Ахтарский р-н,
 с. Пригородное, ул. Центральная, д. 22
</t>
  </si>
  <si>
    <t>353899 Приморско- Ахтарский р-н, 
п. Максима Горького, 
ул. Фестивальная, 18</t>
  </si>
  <si>
    <t xml:space="preserve">353860 Приморско-Ахтарский район 
г. Приморско-Ахтарск,ул. Мира, 27
</t>
  </si>
  <si>
    <t xml:space="preserve">Жилой дом                        (Здание ФАП,  ¼ часть дома  от общей площади 169 кв.м.)
</t>
  </si>
  <si>
    <t xml:space="preserve">353899 Приморско- Ахтарский р-н, 
п. Центральный,  ул. Садовая, д.2
</t>
  </si>
  <si>
    <t xml:space="preserve">Жилой дом
(ФАП – ½ доля жилого дома от общей площади
141,7 кв.м.)
</t>
  </si>
  <si>
    <t xml:space="preserve">353880 Приморско- Ахтарский р-н,
 х. Курчанский, ул. Красная, д. 39
</t>
  </si>
  <si>
    <t xml:space="preserve">Фельдшерско-акушерский пункт </t>
  </si>
  <si>
    <t>Нежилое помещение</t>
  </si>
  <si>
    <t xml:space="preserve">353874 Приморско-Ахтарский р-н, 
х. Крупской, ул. Коммунаров, дом 12/1 
</t>
  </si>
  <si>
    <t>353860 Приморско- Ахтарский р-н, Приморско-Ахтарск, ул. Ленина, д. 78</t>
  </si>
  <si>
    <t>По данным бухгалтерской отчетности</t>
  </si>
  <si>
    <t xml:space="preserve">Земельный участок
</t>
  </si>
  <si>
    <t>Земельный участок</t>
  </si>
  <si>
    <t xml:space="preserve">353899 Приморско- Ахтарский р-н, 
п. Максима Горького, ул. Фестивальная, 18
</t>
  </si>
  <si>
    <t xml:space="preserve">Земельный участок
</t>
  </si>
  <si>
    <t xml:space="preserve">Земельный участок
</t>
  </si>
  <si>
    <t>Постановление администрации муниципального образования Приморско-Ахтарский район от 19.12.2012 года № 2656.</t>
  </si>
  <si>
    <t>Постановление администрации муниципального образования Приморско-Ахтарский район от 01.03.2012 года № 425.</t>
  </si>
  <si>
    <t>Оборудование для дистанционного обучения базовой школы</t>
  </si>
  <si>
    <t>Постановление администрации муниципального образования Приморско-Ахтарский район от 26.04.2012 года № 918.</t>
  </si>
  <si>
    <t>Комплект программно-технических средств для рабочих мест педагогических работников, обеспечивающих дистанционное образование детей-инвалидов, обучающихся на ступени начального общего образования</t>
  </si>
  <si>
    <t>Комплект программно-технических средств для рабочих мест педагогических работников, обеспечивающих дистанционное образование детей-инвалидов, обучающихся на ступени основного общего образования</t>
  </si>
  <si>
    <t>Постановление администрации муниципального образования Приморско-Ахтарский район от 29.12.2012 года № 2790.</t>
  </si>
  <si>
    <t>Постановление администрации муниципального образования Приморско-Ахтарский район от 17.01.2013 года № 48.</t>
  </si>
  <si>
    <t>Интерактивный  кабинет физики</t>
  </si>
  <si>
    <t>Комплект охранно-пожарного оборудования, средств защиты  системы видеонаблюдения</t>
  </si>
  <si>
    <t>Лингофонный кабинет</t>
  </si>
  <si>
    <t>Постановление администрации муниципального образования Приморско-Ахтарский район от 24.01.2013года № 93.</t>
  </si>
  <si>
    <t>Постановление администрации муниципального образования Приморско-Ахтарский район от 26.04.2012 года № 919.</t>
  </si>
  <si>
    <t>Постановление администрации муниципального образования Приморско-Ахтарский район от 05.03.2013 года № 422.</t>
  </si>
  <si>
    <t>Кабинет русского языка и литературы</t>
  </si>
  <si>
    <t>Постановление администрации муниципального образования Приморско-Ахтарский район от 05.06.2009года №1192.</t>
  </si>
  <si>
    <t xml:space="preserve">1022304519324, 19.04.1996 </t>
  </si>
  <si>
    <t xml:space="preserve">Здание школы № 22
</t>
  </si>
  <si>
    <t xml:space="preserve">Теплица 
</t>
  </si>
  <si>
    <t>спортплощадка</t>
  </si>
  <si>
    <t>Мощение бетонное</t>
  </si>
  <si>
    <t>Оборудование для кабинета химии</t>
  </si>
  <si>
    <t>Типовой комплект учебно-наглядного оборудования для кабинета географии</t>
  </si>
  <si>
    <t>Машина моечная универсальная</t>
  </si>
  <si>
    <t>Привод универсальный</t>
  </si>
  <si>
    <t>Шкаф жарочный</t>
  </si>
  <si>
    <t>Комплект № 1 учебного школьного оборудования для обучения  основам химии</t>
  </si>
  <si>
    <t xml:space="preserve">Приморско-Ахтарский р-н, 
п. Приморский ул. Красная,10  
</t>
  </si>
  <si>
    <t>Постановление администрации муниципального образования Приморско-Ахтарский район от 23.10.2009 года № 2568.</t>
  </si>
  <si>
    <t>1022304519335, 19.04.1998</t>
  </si>
  <si>
    <t>Зрительный зал</t>
  </si>
  <si>
    <t>Оперативное упрпавление: Свидетельство о гос. Регистрации права от 24.10.2008г. 23-АЕ 254138</t>
  </si>
  <si>
    <t>Оперативное управление:
Постановление администрации МО Прморско-Ахтарский р-н от 01.02.2013 № 186.
Акт приема-передачи от 01.02.2013.
Свидетельство о гос. рег. права от 13.03.2013 23-АЛ № 602305</t>
  </si>
  <si>
    <t>Нежилое помещение (сцена)</t>
  </si>
  <si>
    <t xml:space="preserve">Оперативное управление: Свидетельство о гос. регистрации права от 28.10.2008г. 23-АЕ 254246 </t>
  </si>
  <si>
    <t xml:space="preserve">Нежилое помещение- склад декораций </t>
  </si>
  <si>
    <t>Щитовая</t>
  </si>
  <si>
    <t xml:space="preserve">Оперативное управление: Свидетельство о гос. Регистрации 
Права от 29.10.2008г. 23-АЕ 254276 </t>
  </si>
  <si>
    <t>Пожарный пост</t>
  </si>
  <si>
    <t>Туалет</t>
  </si>
  <si>
    <t>Оперативное управление: Свидетельство о гос. Регистрации 
Права от 28.10.2008г. 23-АЕ 25424</t>
  </si>
  <si>
    <t>Оперативное управление: Свидетельство о государственной регистрации права от 31.10.2008г. 23-АЕ 254318</t>
  </si>
  <si>
    <t>Оперативное управление: Свидетельство о государственной регистрации права от 31.10.2008г. 23-АЕ 254312.</t>
  </si>
  <si>
    <t xml:space="preserve">Кабинет </t>
  </si>
  <si>
    <t>Оперативное управление: Свидетельство о гос. Регистрации права от 24.10.2008г. 23-АЕ № 254143.</t>
  </si>
  <si>
    <t>Библиотека</t>
  </si>
  <si>
    <t>Оперативное управление: Свидетельство о гос. Регистрации 
права от 21.08.2009г. 23-АЕ 793347</t>
  </si>
  <si>
    <t>Коридор</t>
  </si>
  <si>
    <t>Оперативное управление: Свидетельство о гос. регистрации права от 21.08.2009г. 23-АЕ 793348</t>
  </si>
  <si>
    <t>Тамбур</t>
  </si>
  <si>
    <t>Кабинет</t>
  </si>
  <si>
    <t>Оперативное управление: Свидетельство о гос. Регистрации 
права от 21.08.2009г. 23-АЕ 793349</t>
  </si>
  <si>
    <t>Касса</t>
  </si>
  <si>
    <t>Оперативное управление: Свидетельство о гос. Регистрации 
права от 21.08.2009г. 23-АЕ 793350</t>
  </si>
  <si>
    <t>Оперативное управление: Свидетельство о гос. Регистрации 
права от 21.08.2009г. 23-АЕ 793346</t>
  </si>
  <si>
    <t>3/1 лестничная клетка, 3,9 кв.м.</t>
  </si>
  <si>
    <t>4\1 лестничная клетка, 3,9 кв.м.</t>
  </si>
  <si>
    <t>4\2 лестничная клетка, 6,75 кв.м.</t>
  </si>
  <si>
    <t>15\1 лестничная клетка, 2,4 кв.м.</t>
  </si>
  <si>
    <t>23\1 лестничная клетка, 14,5 кв.м.</t>
  </si>
  <si>
    <t xml:space="preserve">Оперативное управление: Распоряжение главы МО Приморско-Ахтарский район 
от 30.01.2007 года № 19-р
</t>
  </si>
  <si>
    <t>Оперативное управление: Свидетельство о гос. Регистрации 
права от 21.08.2009г. 23-АЕ 793354</t>
  </si>
  <si>
    <t>23:25:0401032:91</t>
  </si>
  <si>
    <t>23:25:0101049:113</t>
  </si>
  <si>
    <t>Система Видеонаблюдения</t>
  </si>
  <si>
    <t>23:25:0101165:105</t>
  </si>
  <si>
    <t>2-28-2</t>
  </si>
  <si>
    <t>Нежилое здание (в результате модернизации в 2017 году стоимость увеличена с 76175,2 тыс.руб. до 76301,7 тыс.руб.)</t>
  </si>
  <si>
    <t>23:25:0801018:58</t>
  </si>
  <si>
    <t>23:25:0501005:1</t>
  </si>
  <si>
    <t>2-36-5</t>
  </si>
  <si>
    <t>Акробатическая дорожка "Взлетка" 2*20*0,3м</t>
  </si>
  <si>
    <t>1-47-4</t>
  </si>
  <si>
    <t>Навес металлический</t>
  </si>
  <si>
    <t>23:25:0101110:50</t>
  </si>
  <si>
    <t>2-9-14</t>
  </si>
  <si>
    <t>Комплект оборудования видеонаблюдения</t>
  </si>
  <si>
    <t>1-11-3</t>
  </si>
  <si>
    <t xml:space="preserve">Оперативное управление: Постановление администрации муниципального образования Приморско-Ахтарский район от 16.10.2015 № 965
</t>
  </si>
  <si>
    <t>Интерактивно аппаратно-програмный комплекс</t>
  </si>
  <si>
    <t>2-12-27</t>
  </si>
  <si>
    <t>Борцовский ковер для занятий самбо (8м*8м)</t>
  </si>
  <si>
    <t>23:25:0701030:45</t>
  </si>
  <si>
    <t>2-16-8</t>
  </si>
  <si>
    <t>2-18-16</t>
  </si>
  <si>
    <t>Постановление администрации муниципального образования Приморско-Ахтарский район от 11.08.2016 года № 763.</t>
  </si>
  <si>
    <t>2-20-9</t>
  </si>
  <si>
    <t xml:space="preserve">Борцовский ковер, трехцветный </t>
  </si>
  <si>
    <t>Постановление администрации муниципального образования Приморско-Ахтарский район от 11.08.2016 года № 764.</t>
  </si>
  <si>
    <t>постановление администрации муниципального образования Приморско-Ахтарский район  № 17 от 15..01.2009</t>
  </si>
  <si>
    <t>2-23-32</t>
  </si>
  <si>
    <t>2-24-29</t>
  </si>
  <si>
    <t>Устройство системы видеонаблюдения</t>
  </si>
  <si>
    <t>2-23-33</t>
  </si>
  <si>
    <t>Подъемное устройство</t>
  </si>
  <si>
    <t>2-3-3</t>
  </si>
  <si>
    <t xml:space="preserve">353881  Приморско- Ахтарский р-н, 
х. Свободный, ул. Советская,  14                                   
</t>
  </si>
  <si>
    <t xml:space="preserve">353860 Приморско- Ахтарский р-н, 
г. Приморско-Ахтарск, ул. Ленина, д. 70
</t>
  </si>
  <si>
    <t xml:space="preserve">353860 Приморско- Ахтарский р-н,
 г. Приморско-Ахтарск, ул. Островского, д. 124
</t>
  </si>
  <si>
    <t>Администрация муниципального образования Приморско-Ахтарский район</t>
  </si>
  <si>
    <t>353860 Приморско-Ахтарск, ул. 50 лет Октября, 63</t>
  </si>
  <si>
    <t>353860 Приморско-Ахтарск, ул. Пролетарская.7</t>
  </si>
  <si>
    <t>казна МО Приморско-Ахтарский район</t>
  </si>
  <si>
    <t xml:space="preserve">353860 Приморско-Ахтарский р-н 
г. Приморско – Ахтарск, ул. Ленина, 61/1
</t>
  </si>
  <si>
    <t xml:space="preserve">Забор-ограждение (стоимость имущества 233,9 тыс.руб. в результате модернизации (акт выполненных работ № 1 от 03.08.2017 г., акт о списании материальных запасов № 1 от 01.09.2017) увеличена на 67,6 тыс.руб.) </t>
  </si>
  <si>
    <t>23:25:0601062:1</t>
  </si>
  <si>
    <t>Постановление администрации муниципального образования Приморско-Ахтарский район от 19.08.2016 года № 819.</t>
  </si>
  <si>
    <t>Спортивная площадка (в результате работ по монтажу площадки балансовая стоимость увеличена с 1203,4 тыс. руб. до 1803,4 тыс.руб.)</t>
  </si>
  <si>
    <t>Автоматическая пожарная сигнализация и система оповещения о пожаре (балансовая стоимость 159,0 тыс.руб. в результате доукомплектации (акт от 06.09.2018 № 1) увеличена на 36,2 тыс.руб)</t>
  </si>
  <si>
    <t>23:25:0401101:46</t>
  </si>
  <si>
    <t>Автомобиль HYUNDAI SOLARIS, VIN Z94K241CBJR064687</t>
  </si>
  <si>
    <t>1. Недвижимое имущество муниципального образования Приморско-Ахтарский район</t>
  </si>
  <si>
    <t>Сведения о правообладателе (балансодержателе) муниципального движимого имущества</t>
  </si>
  <si>
    <t xml:space="preserve"> оперативное управление (постановление администрации муниципального образования Приморско-Ахтарский район от 11.08.2016 г. № 761 "О передаче в оперативное управление муниципальному бюджетному общеобразовательному учреждению средняя общеобразовательная школа № 5 имущества"</t>
  </si>
  <si>
    <t>оперативное управление постановление администрации муниципального образования Приморско-Ахтарский район от 18.09.2012 г. № 1948</t>
  </si>
  <si>
    <t>оперативное управление постановление администрации муниципального образования Приморско-Ахтарский район от 06.11.2012 г. № 2281</t>
  </si>
  <si>
    <t>оперативное управление: Постановление администрации МО Приморско-Ахтарский район от 21.06.2011 № 1199.</t>
  </si>
  <si>
    <t>оперативное управление: Постановление администрации МО Приморско-Ахтарский район от 10.11.2016 № 1181.</t>
  </si>
  <si>
    <t xml:space="preserve">Финансовое управление администрации муниципального образования Приморско-Ахтарский район </t>
  </si>
  <si>
    <t xml:space="preserve">постановление администрации муниципального образования Приморско-Ахтарский район от 10.12.2018 г. № 1701, оперативное управление </t>
  </si>
  <si>
    <t xml:space="preserve">казна МО Приморско-Ахтарский район                           </t>
  </si>
  <si>
    <t>казна МО Приморско-Ахтарский район (постановление администрации МО от 23/06/2017 № 979)</t>
  </si>
  <si>
    <t>казна МО Приморско-Ахтарский район (постановление администрации МО от 07/08/2017 №1279 )</t>
  </si>
  <si>
    <t xml:space="preserve"> оперативное управление, постановление администрации муниципального образования Приморско-Ахтарский район от 11.02.2015 г. № 145)</t>
  </si>
  <si>
    <t xml:space="preserve">Постоянное (бесрочное) пользование:                     Постанов. админ. МО Прим-Ахтарский р-н от 17.06.2015 № 636.  свидетельство о государтсвеной регистрации права от 29.06.2015 № АА 106848 </t>
  </si>
  <si>
    <t>постоянное (бессрочное) пользование постановление администрации муниципального образования Приморско-Ахтарский район от 27.07.2018 г. № 991</t>
  </si>
  <si>
    <t>оперативное управление постановление администрации муниципального образования Приморско-Ахтарский район от 12.12.2016 № 1346</t>
  </si>
  <si>
    <t>найм жилого помещения договор от 05.03.2015 № 86 Булгарова В.А.</t>
  </si>
  <si>
    <t>найм жилого помещения договор от 05.03.2015 № 70 Сидоренко А.А.</t>
  </si>
  <si>
    <t>найм жилого помещения, договор от 05.03.2015 № 64 Степанова Н.В.</t>
  </si>
  <si>
    <t>найм жилого помещения договор от 05.03.2015 № 71 Окопный В.И.</t>
  </si>
  <si>
    <t>найм жилого помещения договор от 05.03.2015 № 82 Самаева Т.С.</t>
  </si>
  <si>
    <t>найм жилого помещения договор от 05.03.2015 № 66 Супрунова В.М.</t>
  </si>
  <si>
    <t>найм жилого помещения договор от 27.12.2018 № 133 Шерстнев М.И.</t>
  </si>
  <si>
    <t>найм жилого помещения договор от 27.12.2018 № 134 Маршагин А.А.</t>
  </si>
  <si>
    <t>найм жилого помещения договор от 27.12.2018 № 137 Савченко А.В.</t>
  </si>
  <si>
    <t>1-4-3</t>
  </si>
  <si>
    <t xml:space="preserve"> оперативное управление постановление администрации муниципального образования Приморско-Ахтарский район от 19.08.2016 г. № 820</t>
  </si>
  <si>
    <t xml:space="preserve">(постоянное (бессрочное) пользование. Постановление администрации муниципального образования Приморско-Ахтарский район от 15.11.2018 г. № 1580 </t>
  </si>
  <si>
    <t>2-35-1</t>
  </si>
  <si>
    <t>2-41-1</t>
  </si>
  <si>
    <t>2-43-1</t>
  </si>
  <si>
    <t>2-43-3</t>
  </si>
  <si>
    <t>2-43-4</t>
  </si>
  <si>
    <t>2-43-6</t>
  </si>
  <si>
    <t>2-43-7</t>
  </si>
  <si>
    <t>2-43-9</t>
  </si>
  <si>
    <t>2-43-10</t>
  </si>
  <si>
    <t>2-43-11</t>
  </si>
  <si>
    <t>2-43-12</t>
  </si>
  <si>
    <t>2-43-13</t>
  </si>
  <si>
    <t>2-43-14</t>
  </si>
  <si>
    <t>2-43-15</t>
  </si>
  <si>
    <t>2-43-16</t>
  </si>
  <si>
    <t>2-44-1</t>
  </si>
  <si>
    <t>2-44-2</t>
  </si>
  <si>
    <t>2-44-3</t>
  </si>
  <si>
    <t>2-44-4</t>
  </si>
  <si>
    <t>2-44-5</t>
  </si>
  <si>
    <t>2-44-6</t>
  </si>
  <si>
    <t>2-44-7</t>
  </si>
  <si>
    <t>2-44-8</t>
  </si>
  <si>
    <t>2-44-9</t>
  </si>
  <si>
    <t>2-44-10</t>
  </si>
  <si>
    <t>2-44-11</t>
  </si>
  <si>
    <t>2-44-12</t>
  </si>
  <si>
    <t>2-44-13</t>
  </si>
  <si>
    <t>2-44-14</t>
  </si>
  <si>
    <t>2-44-15</t>
  </si>
  <si>
    <t>2-44-16</t>
  </si>
  <si>
    <t>2-44-17</t>
  </si>
  <si>
    <t>Заместитель начальника управления муниципальной собственности  начальник отдела имущественных и земельных отношений администрации муниципального образования Приморско-Ахтарский район</t>
  </si>
  <si>
    <t>Заместитель начальника управления муниципальной собственности начальник отдела имущественных и земельных отношений администрации муниципального образования Приморско-Ахтарский район</t>
  </si>
  <si>
    <t>1-38-3</t>
  </si>
  <si>
    <t>2-44-20</t>
  </si>
  <si>
    <t xml:space="preserve">Автобус ПАЗ-32053-70 с двигателем ЗМЗ 90 кВт (бензиновый), Евро 4, КПП ГАЗ мех., мостом КААЗ, для перевозки детей, Сиденья «Стандарт» ГОСТР51160-98, РФ, исполнение-стандартное (Х1М3205ВХJ0004366) </t>
  </si>
  <si>
    <t>постановление администрации МО Приморско-Ахтарский район от 11.04.2019 г. № 437</t>
  </si>
  <si>
    <t>постановление администрации МО Приморско-Ахтарский район от 28.01.2019 г. № 101</t>
  </si>
  <si>
    <t>Муниципальное казенное учреждение "Молодежный центр муниципального образования Приморско-Ахтарский район "Спектр"</t>
  </si>
  <si>
    <t>оперативное управление постановление администрации муниципального образования Примоско-Ахтарский район от 21.03.2019 г. № 334</t>
  </si>
  <si>
    <t>1-52-1</t>
  </si>
  <si>
    <t xml:space="preserve">постановление администрации муниципального образования Приморско-Ахтарский район от 14/02/2019 г. № 184, оперативное управление </t>
  </si>
  <si>
    <t>2-35-3</t>
  </si>
  <si>
    <t>Постановление главы муниципального образования Приморско-Ахтарский район от 08.05.2019 года №577.</t>
  </si>
  <si>
    <t>2-43-17</t>
  </si>
  <si>
    <t>Автобус ГАЗ–А65R35 2018  года выпуска, тип автобусы, модель, № двигателя *А27550*J1100683*, кузов № A65R33K0022633, цвет кузова белый, мощность двигателя 104,3 л.с., идентификационный номер (VIN) X96A65R35K0865420, рабочий объем двигателя 2690 куб.см., тип двигателя газовый, экологический класс пятый, разрешенная максимальная масса 4200 кг, масса без нагрузки 2870 кг, паспорт транспортного средства 52 РА 411810, выдан 13 ноября 2018 года</t>
  </si>
  <si>
    <t>постановление администрации муниципального образования Приморско-Ахтарский район от 08.05.2019 г. № 579</t>
  </si>
  <si>
    <t>353860 Приморско- Ахтарский р-н, Приморско-Ахтарск, ул. Тамаровского, д. 88</t>
  </si>
  <si>
    <t xml:space="preserve">Здание художественной школы
</t>
  </si>
  <si>
    <t xml:space="preserve">Детская музыкальна школа </t>
  </si>
  <si>
    <t>353860 Приморско- Ахтарский р-н, Приморско-Ахтарск,  ул. Пролетарская, 50/1 /ул. Первомайская, № 46</t>
  </si>
  <si>
    <t>353860 г. Приморско-Ахтарск, ул. 50 лет Октября, 65/1</t>
  </si>
  <si>
    <t>Фойе</t>
  </si>
  <si>
    <t xml:space="preserve">Оперативное упрпавление: Свидетельство о гос. Регистрации права от 24.10.2008г. 23-АЕ 254144 </t>
  </si>
  <si>
    <t xml:space="preserve">Оперативное упрпавление: Свидетельство о гос. Регистрации права от 24.10.2008г. 23-АЕ 254145 </t>
  </si>
  <si>
    <t>Зал</t>
  </si>
  <si>
    <t xml:space="preserve">Оперативное упрпавление: Свидетельство о гос. Регистрации права от 24.10.2008г. 23-АЕ 254140 </t>
  </si>
  <si>
    <t>Пост милиции</t>
  </si>
  <si>
    <t xml:space="preserve">Оперативное упрпавление: Свидетельство о гос. Регистрации права от 24.10.2008г. 23-АЕ 254141 </t>
  </si>
  <si>
    <t>Кабинет радио-технической связи</t>
  </si>
  <si>
    <t>казна МО Приморско-Ахтарский район                          распор.админ. МО Прим-Ахтарский р-н.           № 545-р от 28.12.2015</t>
  </si>
  <si>
    <t>Договор аренды от 15.04.2019 г. № 3 (ООО "Тихорецкгазсервис")</t>
  </si>
  <si>
    <t xml:space="preserve">Спортивная площадка МБОУ ООШ № 14, назначение - сооружения спортивно-оздоровительные </t>
  </si>
  <si>
    <t>Приморско-Ахтарский район, х. им. Тамаровского, ул. Школьная, д.2</t>
  </si>
  <si>
    <t>23:25:0402015:23</t>
  </si>
  <si>
    <t xml:space="preserve">Спортивная площадка МАОУ СОШ № 18, назначение - сооружения спортивно-оздоровительные </t>
  </si>
  <si>
    <t>Приморско-Ахтарский район, г. Приморско-Ахтарск, ул. Ленина, 93</t>
  </si>
  <si>
    <t>23:25:0101097:43</t>
  </si>
  <si>
    <t>оперативное управление  постановление администрации муниципального образования Приморско-Ахтарский район от 14.06.2019 № 872</t>
  </si>
  <si>
    <t>2-43-19</t>
  </si>
  <si>
    <t xml:space="preserve">Автомобиль легковой TOYOTA Camry, цвет черный металлик, VIN XW7BFYHK40S131425 </t>
  </si>
  <si>
    <t>Автобус для перевозки детей ПАЗ 32053-70 (52ОХ 384852, У 215 УР)</t>
  </si>
  <si>
    <t>аренда (договор № б/н/3 от 08.04.2019- ИП Хомяков Ю.Н.)</t>
  </si>
  <si>
    <t>2-23-34</t>
  </si>
  <si>
    <t>Борцовский ковер для занятий самбо 64 кв.м (8м*8м), крепление - люверсы</t>
  </si>
  <si>
    <t>2-12-28</t>
  </si>
  <si>
    <t>Сплит-система Pioneer KFF48GV/KON48GV</t>
  </si>
  <si>
    <t>Сплит-система Pioneer KFF60GV/KON60GV</t>
  </si>
  <si>
    <t>2-12-29</t>
  </si>
  <si>
    <t>2-12-30</t>
  </si>
  <si>
    <t>2-12-31</t>
  </si>
  <si>
    <t>2-12-32</t>
  </si>
  <si>
    <t>2-12-33</t>
  </si>
  <si>
    <t>2-8-2</t>
  </si>
  <si>
    <t xml:space="preserve">Борцовский ковер для занятий самбо, 64 кв.м, (8м*8м), крепление - люверсы </t>
  </si>
  <si>
    <t xml:space="preserve">договор безвозмездного пользования от 14.03.2017  (Ссудополучатель - Приморско-Ахтарское районное казачье общество)
</t>
  </si>
  <si>
    <t>23:25:0101110:36</t>
  </si>
  <si>
    <t>Жилое помещение (квартира)</t>
  </si>
  <si>
    <t>23:25:0701041:210</t>
  </si>
  <si>
    <t>казна МО Приморско-Ахтарский район постановление администрации муниципального образования Приморско-Ахтарский район от 18.07.2019 № 1127</t>
  </si>
  <si>
    <t>Краснодарский край, Приморско-Ахтарский район, ст. Приазовская, ул. Красная, д.6 кв.7</t>
  </si>
  <si>
    <t xml:space="preserve">Краснодарский край, Приморско-Ахтарский район, ст. Приазовская, пер. Центральный, д. 1, кв.13 </t>
  </si>
  <si>
    <t>23:25:0701040:131</t>
  </si>
  <si>
    <t>2-9-15</t>
  </si>
  <si>
    <t>Борцовский ковер для занятий самбо (8м*8м), тип крепления люверс</t>
  </si>
  <si>
    <t>2-33-3</t>
  </si>
  <si>
    <t>Детский игровой комплекс (3200*2100*2800мм)</t>
  </si>
  <si>
    <t>2-24-30</t>
  </si>
  <si>
    <t>2-8-3</t>
  </si>
  <si>
    <t>Активная акустическая система НК AUDIO PRO:O 12 XD (2 колонки) (соединительные кабели OnStage SSP7900 (2 шт.) в комплекте)</t>
  </si>
  <si>
    <t>2-8-4</t>
  </si>
  <si>
    <t>2-24-31</t>
  </si>
  <si>
    <t>Оперативное управление: Постановление главы муниципального образования Приморско-Ахтарский район от 04.07.2019 г. № 990</t>
  </si>
  <si>
    <t>23:25:0104016:22</t>
  </si>
  <si>
    <t>23:25:0104016:18</t>
  </si>
  <si>
    <t>23:25:0104016:21</t>
  </si>
  <si>
    <t>23:25:0104016:19</t>
  </si>
  <si>
    <t>23:25:0104016:20</t>
  </si>
  <si>
    <t xml:space="preserve">353860 Приморско- Ахтарский р-н, г. Приморско-Ахтарск,  ул. Ленина 46  
</t>
  </si>
  <si>
    <t>23:25:0101051:38</t>
  </si>
  <si>
    <t>23:25:0101081:35</t>
  </si>
  <si>
    <t xml:space="preserve">Муниципальное бюджетное  учреждение дополнительного образования  Детская школа искусств муниципального образования Приморско-Ахтарский район в г. Приморско-Ахтарске
(МБУДО ДШИ)
</t>
  </si>
  <si>
    <t>2-24-32</t>
  </si>
  <si>
    <t>Борцовский ковер для звнятий самбо, 64 кв.м (8м*8м), крепление - люверсы</t>
  </si>
  <si>
    <t>2-8-5</t>
  </si>
  <si>
    <t>2-8-6</t>
  </si>
  <si>
    <t xml:space="preserve">Интерактивный короб (Intel Core i5 7400, DDR4 8Гб, 60ГБ,  GeForce GTX 1050, Windows 10 loT </t>
  </si>
  <si>
    <t>2-8-7</t>
  </si>
  <si>
    <t>2-8-8</t>
  </si>
  <si>
    <t>Комплект для практических работ, моделирования и химического эксперимента в составе: набор для практических работ для моделирования молекул по неорганической химии - 1 шт., набор для практических работ для моделирования молекул по органической химии - 1 шт., набор для моделирования строения атомов и молекул - 1 шт., набор моделей заводских химических аппаратов - 1 шт., набор для моделирования электронного строения атомов - 1 шт., микролаборатория для химического эксперимента - 16 шт</t>
  </si>
  <si>
    <t>2-8-9</t>
  </si>
  <si>
    <t>Комплект лабораторного практикума по физике в составе: цифровая лаборатория для учителя - 1 шт., набор по молекулярной физике и термодинамике - 16 шт., набор по электричеству (с генератором) - 16 шт.</t>
  </si>
  <si>
    <t>2-8-10</t>
  </si>
  <si>
    <t>Кондиционер Pioneer KFC60GV/KON60GV/TC04V</t>
  </si>
  <si>
    <t>Проектор Epson ЕВ-2065</t>
  </si>
  <si>
    <t>Сенсорный киоск Sirius 32 черный (ПО Киоск365:Школа в комплекте)</t>
  </si>
  <si>
    <t>Школьная вывеска (объемные буквы, зеркальный композит (золото), контр-ажурная подсветка) 11 м*0,45 м</t>
  </si>
  <si>
    <t>2-8-11</t>
  </si>
  <si>
    <t>2-8-12</t>
  </si>
  <si>
    <t>2-8-13</t>
  </si>
  <si>
    <t>2-8-14</t>
  </si>
  <si>
    <t>2-8-15</t>
  </si>
  <si>
    <t>23:25:0401101:167</t>
  </si>
  <si>
    <t>23:25:0301018:96</t>
  </si>
  <si>
    <t>2-12-34</t>
  </si>
  <si>
    <t>Устройство наружного видеонаблюдения в МБОУ СОШ № 5</t>
  </si>
  <si>
    <t>1-47-21</t>
  </si>
  <si>
    <t>2-39-7</t>
  </si>
  <si>
    <t>2-39-8</t>
  </si>
  <si>
    <t>2-39-9</t>
  </si>
  <si>
    <t>2-39-10</t>
  </si>
  <si>
    <t>2-39-11</t>
  </si>
  <si>
    <t>Краснодарский край, приморско-Ахтарский район, п. Центральный, ул. Пролетарская, д.1</t>
  </si>
  <si>
    <t xml:space="preserve">23:25:0101097:39
</t>
  </si>
  <si>
    <t>23:25:0101083:14</t>
  </si>
  <si>
    <t>Постоянное (бессрочное) пользование постановление  главы администрации  города Приморско-Ахтарска Краснодарского края от 28.01.1993 г. № 84/1</t>
  </si>
  <si>
    <t xml:space="preserve"> (постоянное (бессрочное) пользование, постановление администрации муниципального образования Приморско-Ахтарский район от 07.11.2018 г. № 1530 </t>
  </si>
  <si>
    <t>23:25:0101018:3</t>
  </si>
  <si>
    <t>постоянное (бессрочное) пользование постановление администрации муниципального образования Приморско-Ахтарский район от 30.06.2011 г. № 1346</t>
  </si>
  <si>
    <t>постоянное (бессрочное) пользование постановление администрации муниципального образования Приморско-Ахтарский район от 19.10.2011 г. № 2274</t>
  </si>
  <si>
    <t>23:25:0101086:17</t>
  </si>
  <si>
    <t>23:25:0901043:10</t>
  </si>
  <si>
    <t>23:25:0104007:6</t>
  </si>
  <si>
    <t>23:25:0101162:3</t>
  </si>
  <si>
    <t>23:25:0402015:1</t>
  </si>
  <si>
    <t>23:25:0201005:4</t>
  </si>
  <si>
    <t xml:space="preserve"> 23:25:0602006:38
</t>
  </si>
  <si>
    <t>23:25:0108016:1</t>
  </si>
  <si>
    <t>23:25:0101030:7</t>
  </si>
  <si>
    <t>23:25:0101115:1</t>
  </si>
  <si>
    <t>23:25:0108018:1</t>
  </si>
  <si>
    <t>23:25:0401100:9</t>
  </si>
  <si>
    <t>23:25:0901073:9</t>
  </si>
  <si>
    <t>23:25:0101032:31</t>
  </si>
  <si>
    <t>23:25:0104017:14</t>
  </si>
  <si>
    <t>23:25:0701040:6</t>
  </si>
  <si>
    <t>23:25:0301032:4</t>
  </si>
  <si>
    <t xml:space="preserve">23:25:0801018:14 </t>
  </si>
  <si>
    <t xml:space="preserve">23:25:0601041:30
</t>
  </si>
  <si>
    <t xml:space="preserve">23:25:0101063:1
</t>
  </si>
  <si>
    <t>23:25:0101026:13</t>
  </si>
  <si>
    <t>353860 г.Приморско-Ахтарск,  ул. Пролетарская, 50/1 /ул. Первомайская, 46</t>
  </si>
  <si>
    <t xml:space="preserve">353898 Приморско-Ахтарский р-н, 
п. Приморский ул. Красная,10  - ул. Кирова, 3/1
</t>
  </si>
  <si>
    <t>353860 Приморско- Ахтарский р-н, г.Приморско-Ахтарск, ул. Чапаева 97/1 - ул. Октябрьская, 122</t>
  </si>
  <si>
    <t xml:space="preserve">353898 Приморско- Ахтарский р-н, п. Приморский, ул. Специалистов, дом 3                             
</t>
  </si>
  <si>
    <t>353860. г.  Приморско-Ахтарск,   ул. Фестивальная, 59</t>
  </si>
  <si>
    <t xml:space="preserve">353860  
г. Приморско-Ахтарск, ул. Мира, д. 5 / ул. Чернецкого, 62
</t>
  </si>
  <si>
    <t xml:space="preserve">Постоянное (бессрочное) пользование:         Постановление главы  МО  Приморско-Ахтарский район  от 12.07.2007 № 2126.  Свидетельство от 15.08.2007г. 23-АД № 084737.  </t>
  </si>
  <si>
    <t>Спортивная площадка</t>
  </si>
  <si>
    <t xml:space="preserve"> Приморско- Ахтарский р-н, ст. Бородинская, ул. Школьная, д. 14
</t>
  </si>
  <si>
    <t>23:25:0301018:97</t>
  </si>
  <si>
    <t>Оперативное управление  постановление администрации муниципального образования Приморско-Ахтарский район от 23.10.2019 № 1607</t>
  </si>
  <si>
    <t>Забор-ограждение (Акт № 1 от 254.12.2018 - 79,4 тыс.руб., дооборудован Акт № 1 от 11.07.2019 г. на сумму 75,7 тыс.руб.)</t>
  </si>
  <si>
    <t>Постановление администрации муниципального образования Приморско-Ахтарский район от 18.10.2019 г. № 1595</t>
  </si>
  <si>
    <t>автомобиль легковой седан, НИССАН MAXIMA 2.0 идентификационный номер (VIN) JN1CAUA33U0061201</t>
  </si>
  <si>
    <t>2-12-35</t>
  </si>
  <si>
    <t>3D-принтер Picaso 3D Designer X</t>
  </si>
  <si>
    <t>2-12-36</t>
  </si>
  <si>
    <t>Интерактивная панель Prestigio MULTIBOARD 65" L-SERIES</t>
  </si>
  <si>
    <t xml:space="preserve">Муниципальное бюджетное  общеобразовательное учреждение средняя общеобразовательная школа
№ 5 имени Г.Я. Бахчиванджи(МБОУ СОШ № 5)
</t>
  </si>
  <si>
    <t>Забор-ограждение (дооборудован Акт № 1 от 13.09.2019 г. на сумму 319,0 тыс.руб. дог. № 151/р от 02.09.2019 г.,, балансовая стоимость со 199,6 тыс.руб. увелечена до 518,6 тыс. руб.)</t>
  </si>
  <si>
    <t>Квадрокоптер DJI Mavic 2 Pro</t>
  </si>
  <si>
    <t>Криптографический шлюз и межсетевой экран</t>
  </si>
  <si>
    <t>Программно-аппаратный комплекс, реализующий функции системы обнаружения атак (вторжений)</t>
  </si>
  <si>
    <t xml:space="preserve"> Нежилое помещение</t>
  </si>
  <si>
    <t>Краснодарский край, Приморско-Ахтарский район, с/о Приазовский, ст-ца Приазовская, ул. Красная, д 2а, кв 1</t>
  </si>
  <si>
    <t>23:25:0701041:135</t>
  </si>
  <si>
    <t>Краснодарский край, Приморско-Ахтарский район, с/о Ольгинский, п. Октябрьский, ул. Ленина, д.2 кв.2</t>
  </si>
  <si>
    <t>23:25:0602004:80</t>
  </si>
  <si>
    <t>23:25:0301032:18</t>
  </si>
  <si>
    <t xml:space="preserve">353893 Россия, Краснодарский край, Приморско-Ахтарский р-н, 
ст-ца Бородинская, ул. Победы, дом №24
</t>
  </si>
  <si>
    <t xml:space="preserve">Оперативное управление: Постановление главы муниципального образования Приморско-Ахтарский район от 24.12.2008 г. № 2318.Св-во  от 04.03.2009 г. 23-АЕ  624611.
</t>
  </si>
  <si>
    <t>договор найма жилого помещения от 18.11.2019 № 144 Погребной Р.И.</t>
  </si>
  <si>
    <t>Постоянное (бессрочное) пользование):    Постановление администрации муниципального образования Приморско-Ахтарский район  от 21.05.2014 № 767</t>
  </si>
  <si>
    <t>оперативное управление постановление администрации муниципального образования Приморско-Ахтарский район от 21.08.2019 № 1329, постановление администрации муниципального образования Приморско-ахтарский район от 31.10.2019 г. № 1633</t>
  </si>
  <si>
    <t>постоянное (бессрочное) пользование постановление администрации муниципального образования Приморско-Ахтарский район от 30.09.2019 г.</t>
  </si>
  <si>
    <t>2-8-16</t>
  </si>
  <si>
    <t>Фрезерный станок TRIOD MMS-25E 142002</t>
  </si>
  <si>
    <t>постановление  администрации муниципального образования Приморско-Ахтарский район от31.10.2019 года № 1640</t>
  </si>
  <si>
    <t>Шкаф пекарский электрический МХМ ШПЭ104, лицевая нерж., модульная, 4 камеры, внутренний размер камеры 1000х800х180 мм, нерж ТЭНы, раздельная регулировка верхних и нижних ТЭНов</t>
  </si>
  <si>
    <t>Купольная посудомоечная машина Krupps Koral K1200E, 60/40/30/15 корз./ч, цикл 60/90/120/40сек., кассета 500х500х100мм, посуда до d=415мм, электр. упр., 2 дозатора: моющ./ополаск., 620х760х1900мм, 7.64кВт, 400В</t>
  </si>
  <si>
    <t xml:space="preserve">Ротационная печь Восход Муссон-ротор 33 состоит из : -Корпуса 1 шт. по цене 267000 руб. 00 коп.;
- Парогенератора 1 шт. по цене 32000 руб.00 коп.;
- Мотора-редуктора привода вращения стелажа 1 шт. по цене 150 000 руб.00 коп.; 
-Панели сенсорной лицевой 1 шт. по цене 88 660 руб. 00 коп.
</t>
  </si>
  <si>
    <t>Шкаф расстойный Восход Бриз 33, 12 уровней 600×450мм, расстояние между листами 65мм, 2,2кВт, 380В, 1167x984x727мм</t>
  </si>
  <si>
    <t>Пароконвектомат Атеси Рубикон АПК-10-1/1, 845(945)х780(845)х1000мм, 19 кВт, 380 В, 10 уровней, гастроемкости GN1/1, бойлерный</t>
  </si>
  <si>
    <t>Котел пищеварочный Abat КПЭМ-160/9Т</t>
  </si>
  <si>
    <t xml:space="preserve">Тестомесильная машина Восход Прима-100 в составе: - Дежа 1 шт. по цене 152000 руб.00 коп.;
- Орган месильный 1 шт. по цене 147 322 руб. 00 коп.;
- Корпус 1 шт. по цене 221 000 руб. 00 коп.
</t>
  </si>
  <si>
    <t xml:space="preserve">Комплект лингафонного оборудования. Страна происхождения Россия
Диалог
</t>
  </si>
  <si>
    <t xml:space="preserve">Шкаф лабораторный вытяжной </t>
  </si>
  <si>
    <t>Ковер гимнастический</t>
  </si>
  <si>
    <t>2-8-17</t>
  </si>
  <si>
    <t>2-8-18</t>
  </si>
  <si>
    <t>2-8-19</t>
  </si>
  <si>
    <t>2-8-20</t>
  </si>
  <si>
    <t>2-8-21</t>
  </si>
  <si>
    <t>2-8-22</t>
  </si>
  <si>
    <t>2-8-23</t>
  </si>
  <si>
    <t>2-8-24</t>
  </si>
  <si>
    <t>2-8-25</t>
  </si>
  <si>
    <t>2-8-26</t>
  </si>
  <si>
    <t>2-8-27</t>
  </si>
  <si>
    <t>2-8-28</t>
  </si>
  <si>
    <t>2-8-29</t>
  </si>
  <si>
    <t>договор найма жилого помещения от 29.11.2019 № 146, Иванова В.А.</t>
  </si>
  <si>
    <t>23:25:0101165:2987</t>
  </si>
  <si>
    <t>23:25:0101065:342</t>
  </si>
  <si>
    <t>асфальтобетонное покрытие (модернизация к. от 03.09.2019 № 22, акт кс-2 от 16.09.2019 № 1, балансовая стоимость увеличена на 398,0 тыс. руб. с 495,5 тыс.руб. до 893,5 тыс.руб)</t>
  </si>
  <si>
    <t>Асфальтное мощение (модернизация контракт от 19.08.2019 № 91, акт КС-2 от 03.09.2019 № 1, балансовая стоимость увеличена на 200,0 тыс.руб. с 24,5 тыс.руб. до 224,5 тыс.руб.)</t>
  </si>
  <si>
    <t>асфальтобетонное покрытие (модернизация к. от 26.07.2019 № 1, акт кс-2 от 26.08.2019 № 1, балансовая стоимость увеличена на210,0 тыс. руб. с 100,0 тыс.руб. до 310,0 тыс.руб)</t>
  </si>
  <si>
    <t>Мощение асфальтное (модернизация к. от 09.08.2019 № 19/1, акт КС-2 от 30.08.2019 № 1, балансовая стоимость увеличена на 465,0 тыс.руб. с 3,5 тыс.руб. до 468,5 тыс.руб.)</t>
  </si>
  <si>
    <t>2-18-17</t>
  </si>
  <si>
    <t>Система видеонаблюдения (модернизация контракт от 20.08.2019 г. № 12/19, акт КС-2 от 20.08.2019 г. № 12/19 балансовая стоимость увеличена на 350,0 тыс. руб. с 42,3 тыс. руб. до 393,3 тыс. руб.)</t>
  </si>
  <si>
    <t>2-11-15</t>
  </si>
  <si>
    <t>2-11-16</t>
  </si>
  <si>
    <t xml:space="preserve">Интерактивная панель Prestigio MULTIBOARD 65" L-SERIES </t>
  </si>
  <si>
    <t>3D Принтер Picaso 3D Designer X</t>
  </si>
  <si>
    <t>2-24-33</t>
  </si>
  <si>
    <t>Интерактивная панель</t>
  </si>
  <si>
    <t>23:25:0101065:334</t>
  </si>
  <si>
    <t>Спортивная площадка МБОУ СОШ № 5 ст. Бриньковская</t>
  </si>
  <si>
    <t>Приморско-Ахтарский район, ст. Бриньковская, ул. Красная, д. 79</t>
  </si>
  <si>
    <t>постановление администрации муниципального образования Приморско-Ахтарский район от 23.12.2019 № 1896</t>
  </si>
  <si>
    <t>2-43-18</t>
  </si>
  <si>
    <t>хозяйственное ведение постановление администрации муниципального образования Приморско-Ахтарский район от 23.12.2019 № 1904</t>
  </si>
  <si>
    <t>Краснодарский край, Приморско-Ахтарский район, г. Приморско-Ахтарск, мкр. Авиагородок, дом № 2 кв. 79</t>
  </si>
  <si>
    <t>23:25:0116000:664</t>
  </si>
  <si>
    <t>Краснодарский край, Приморско-Ахтарский район, г. Приморско-Ахтарск, ул. Северная, дом № 1/1, кв. 4</t>
  </si>
  <si>
    <t>23:25:0101178:91</t>
  </si>
  <si>
    <t>казна муниципального образования Приморско-Ахтарский район постановление администрации муниципального образования Приморско-Ахтарский район от 25.12.2019г. № 1906</t>
  </si>
  <si>
    <t>казна муниципального образования Приморско-Ахтарский район постановление администрации муниципального образования Приморско-Ахтарский район от 30.12.2019г. № 1947</t>
  </si>
  <si>
    <t>казна муниципального образования Приморско-Ахтарский район постановление администрации муниципального образования Приморско-Ахтарский район от 31.10.2019г. № 1628</t>
  </si>
  <si>
    <t>Краснодарский край, Приморско-Ахтарский район, ст. Приазовская, ул. Красная, дом № 9, кв. 4</t>
  </si>
  <si>
    <t>23:25:0701040:117</t>
  </si>
  <si>
    <t>Краснодарский край, Приморско-Ахтарский район, с/о Приазовский, п.Максима Горького, ул. Фестивальная, д. 16</t>
  </si>
  <si>
    <t>23:25:0702010:12</t>
  </si>
  <si>
    <t>23:25:0401032:90</t>
  </si>
  <si>
    <t>Краснодарский край, Приморско-Ахтарский район, ст-ца Бриньковская, ул. Красная-ул. Некрасова</t>
  </si>
  <si>
    <t>Жилой дом (общая долевая собственность 1/4 часть от 149,5 кв.м)</t>
  </si>
  <si>
    <t>Жилой дом (многоквартирный) (общая долевая собственность 1/4 часть от 152,1 кв.м.)</t>
  </si>
  <si>
    <t>Краснодарский край, Приморско-Ахтарский район, Приазовский сельский округ, Центральный п., ул. Пролетарская, д.3</t>
  </si>
  <si>
    <t>23:25:0704005:120</t>
  </si>
  <si>
    <t>Нежилое здание (сарай)</t>
  </si>
  <si>
    <t>23:25:0109000:1171</t>
  </si>
  <si>
    <t>Краснодарский край, Приморско-Ахтарский район, х. Садки, ул. Чапаева</t>
  </si>
  <si>
    <t>Нежилое здание (Сарай)</t>
  </si>
  <si>
    <t>23:25:0109000:1168</t>
  </si>
  <si>
    <t>Оперативное упрпавление: Свидетельство о гос. Регистрации права от 24.10.2008г. 23-АЕ 254142 Постановление главы муниципальногоо образования Приморско-Ахтарский район от 01.08.2008 № 1397</t>
  </si>
  <si>
    <t>Нежилое помещение (Санузел)</t>
  </si>
  <si>
    <t>Общество с ограниченной ответственностью "Приморско-Ахтарская телерадиокомпания "АТВ"</t>
  </si>
  <si>
    <t>Акционерное общество «Приморско-Ахтарскрайгаз»</t>
  </si>
  <si>
    <t>Акционерное общество «Независимая энергосбытовая компания Краснодарского края»</t>
  </si>
  <si>
    <t>23:25:0101182:610</t>
  </si>
  <si>
    <t>23:25:0701030:32</t>
  </si>
  <si>
    <t>23:25:0701032:43</t>
  </si>
  <si>
    <t>23:25:0701032:42</t>
  </si>
  <si>
    <t>23:25:0101086:59</t>
  </si>
  <si>
    <t>23:25:0101068:45</t>
  </si>
  <si>
    <t>2-48-1</t>
  </si>
  <si>
    <t>Автобус ГАЗ А65R33, страна происхождения Россия, (VIN) X96A65R33L0892248</t>
  </si>
  <si>
    <t>2-49-1</t>
  </si>
  <si>
    <t>Забор из профнастила</t>
  </si>
  <si>
    <t>Краснодарский край, г. Приморско-Ахтарск, ул. Тамаровского, 88</t>
  </si>
  <si>
    <t>Муниципальное бюджетное учреждение дополнительного образования Детская художественная школа муниципальногоо образования Приморско-Ахтарский район в г. Приморско-Ахтарске</t>
  </si>
  <si>
    <t>2-37-38</t>
  </si>
  <si>
    <t>Беговая дорожка Ultra Gym UG-POWER 004</t>
  </si>
  <si>
    <t>Создание региональной автоматизированной системы оперативного контроля и мониторинга на территории Краснодарского края в целях прогнозирования возникновения чрезвычайных ситуаций межмуниципального и регионального характера и их последствий. Приморско-Ахтарский район</t>
  </si>
  <si>
    <t xml:space="preserve">Нежилое здание 
</t>
  </si>
  <si>
    <t>23:25:0704002:11</t>
  </si>
  <si>
    <t>Газопровод высокого давления от х. Могукоровка Калининского района до ст. Степной Приморско-Ахтарского района</t>
  </si>
  <si>
    <t>договор найма жилого помещения от 26.12.2019 № 148, Старцев В.Р.</t>
  </si>
  <si>
    <t>договор найма жилого помещения от 25.12.2019 № 147, Кравченко К.А.</t>
  </si>
  <si>
    <t>договор найма жилого помещения от 26.12.2019 № 149, Демидова А.А.</t>
  </si>
  <si>
    <t>договор найма жилого помещения от 30.12.2019 № 150, Яковец М.С.</t>
  </si>
  <si>
    <t>муниципальное казенное учреждение муниципального образования Приморско-Ахтарский район "Единая служба заказчика"</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</si>
  <si>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администрации муниципального образования Приморско-Ахтарский район от 17.07.2018 г. № 931 в ред.постановления администрации МО Приморско-Ахтарский район от 23.10.2018 г. № 1453)</t>
  </si>
  <si>
    <t>23:25:0101068:93</t>
  </si>
  <si>
    <t xml:space="preserve">23:25:0101165:2237 </t>
  </si>
  <si>
    <t>Муниципальное казеное учреждение «Молодежный центр муниципального образования  Примиорско-Ахтарский район «Спектр» (МКУ "МЦ МО Приморско-Ахтарский район "Спектр")</t>
  </si>
  <si>
    <t>муниципальное казенное учреждение муниципального образования Приморско-Ахтарский район "Единая служба заказчика" (МКУ "ЕСЗ")</t>
  </si>
  <si>
    <t>Муниципальное бюджетное  образовательное  учреждение дополнительного образования детей Детская художественная школа муниципального образования Приморско-Ахтарский район в г. Приморско-Ахтарске</t>
  </si>
  <si>
    <t xml:space="preserve">23:25:0101101:48 </t>
  </si>
  <si>
    <t xml:space="preserve">Оперативное управление:  постановление администрации муниципального образования Приморско-Ахтарский раойн от 24.02.2016 г. № 135, распоряжение администрации МО Приморско-Ахтарский район от 19.02.2016 г.  № 71-р. </t>
  </si>
  <si>
    <t>23:25:0101083:64</t>
  </si>
  <si>
    <t>Муниципальное бюджетное  учреждение дополнительного образования  Детская школа искусств муниципального образования Приморско-Ахтарский район в г. Приморско-Ахтарске</t>
  </si>
  <si>
    <t>23:25:0101209:100</t>
  </si>
  <si>
    <t>Вестибюль</t>
  </si>
  <si>
    <t xml:space="preserve">23:25:0101086:100 </t>
  </si>
  <si>
    <t xml:space="preserve"> 23:25:0101086:141  </t>
  </si>
  <si>
    <t xml:space="preserve">23:25:0101086:110 </t>
  </si>
  <si>
    <t xml:space="preserve"> 23:25:0101086:93 </t>
  </si>
  <si>
    <t>23:25:0101086:75</t>
  </si>
  <si>
    <t xml:space="preserve">23:25:0101086:135 </t>
  </si>
  <si>
    <t xml:space="preserve">23:25:0101086:148 </t>
  </si>
  <si>
    <t xml:space="preserve"> 23:25:0101086:101 </t>
  </si>
  <si>
    <t xml:space="preserve">23:25:0101086:45 </t>
  </si>
  <si>
    <t xml:space="preserve"> 23:25:0101086:134 </t>
  </si>
  <si>
    <t>23:25:0101086:85</t>
  </si>
  <si>
    <t>23:25:0101086:89</t>
  </si>
  <si>
    <t>23:25:0101086:117</t>
  </si>
  <si>
    <t>23:25:0101086:113</t>
  </si>
  <si>
    <t xml:space="preserve">23:25:0101086:147 </t>
  </si>
  <si>
    <t xml:space="preserve">  23:25:0101086:70 </t>
  </si>
  <si>
    <t>23:25:0101086:125</t>
  </si>
  <si>
    <t>23:25:0101086:130</t>
  </si>
  <si>
    <t>23:25:0101086:73</t>
  </si>
  <si>
    <t xml:space="preserve">23:25:0101086:109 </t>
  </si>
  <si>
    <t xml:space="preserve">23:25:0101086:98 </t>
  </si>
  <si>
    <t>23:25:0101086:131</t>
  </si>
  <si>
    <t>23:25:0101086:82</t>
  </si>
  <si>
    <t>23:25:0101086:107</t>
  </si>
  <si>
    <t xml:space="preserve">23:25:0101086:96 </t>
  </si>
  <si>
    <t>23:25:0101086:81</t>
  </si>
  <si>
    <t>23:25:0101086:133</t>
  </si>
  <si>
    <t>23:25:0101086:128</t>
  </si>
  <si>
    <t>23:25:0101086:71</t>
  </si>
  <si>
    <t>23:25:0101086:123</t>
  </si>
  <si>
    <t xml:space="preserve">23:25:0101086:72 </t>
  </si>
  <si>
    <t>23:25:0101086:124</t>
  </si>
  <si>
    <t xml:space="preserve">23:25:0101086:119 </t>
  </si>
  <si>
    <t>23:25:0101086:105</t>
  </si>
  <si>
    <t>23:25:0101086:138</t>
  </si>
  <si>
    <t xml:space="preserve"> 23:25:0101086:79 </t>
  </si>
  <si>
    <t>23:25:0101086:76</t>
  </si>
  <si>
    <t>23:25:0101086:80</t>
  </si>
  <si>
    <t>23:25:0101086:91</t>
  </si>
  <si>
    <t xml:space="preserve">23:25:0101086:78 </t>
  </si>
  <si>
    <t>23:25:0101086:129</t>
  </si>
  <si>
    <t xml:space="preserve">23:25:0101086:94 </t>
  </si>
  <si>
    <t xml:space="preserve">23:25:0101086:77 </t>
  </si>
  <si>
    <t>23:25:0101086:104</t>
  </si>
  <si>
    <t xml:space="preserve">23:25:0101086:120 </t>
  </si>
  <si>
    <t>23:25:0101086:142</t>
  </si>
  <si>
    <t>23:25:0101086:118</t>
  </si>
  <si>
    <t>23:25:0101086:83</t>
  </si>
  <si>
    <t>23:25:0101086:103</t>
  </si>
  <si>
    <t>23:25:0101086:136</t>
  </si>
  <si>
    <t>23:25:0101086:102</t>
  </si>
  <si>
    <t>23:25:0101086:115</t>
  </si>
  <si>
    <t>23:25:0101086:121</t>
  </si>
  <si>
    <t xml:space="preserve">23:25:0101086:88 </t>
  </si>
  <si>
    <t>23:25:0101086:112</t>
  </si>
  <si>
    <t xml:space="preserve">23:25:0101086:97 </t>
  </si>
  <si>
    <t>23:25:0101086:90</t>
  </si>
  <si>
    <t>23:25:0101086:126</t>
  </si>
  <si>
    <t xml:space="preserve">23:25:0101086:99 </t>
  </si>
  <si>
    <t>23:25:0101086:62</t>
  </si>
  <si>
    <t>23:25:0101086:87</t>
  </si>
  <si>
    <t xml:space="preserve">23:25:0101086:74 </t>
  </si>
  <si>
    <t>23:25:0101086:108</t>
  </si>
  <si>
    <t>23:25:0101086:66</t>
  </si>
  <si>
    <t>23:25:0101086:95</t>
  </si>
  <si>
    <t>23:25:0101086:67</t>
  </si>
  <si>
    <t>23:25:0101086:63</t>
  </si>
  <si>
    <t>23:25:0101086:58</t>
  </si>
  <si>
    <t>23:25:0101086:64</t>
  </si>
  <si>
    <t>23:25:0101086:84</t>
  </si>
  <si>
    <t>23:25:0101019:194</t>
  </si>
  <si>
    <t xml:space="preserve">353860 Приморско-Ахтарский р-н г. Приморско – Ахтарск, ул. Ленина, 72-74
</t>
  </si>
  <si>
    <t>23:25:0706000:1507</t>
  </si>
  <si>
    <t>г. Приморско-Ахтарск, улица Космонавтов, д. 111</t>
  </si>
  <si>
    <t>353860, Приморско-Ахтарский район, г. Приморско-Ахтарск, ул. Космонавтов, 111</t>
  </si>
  <si>
    <t xml:space="preserve">Интерактивный программно-аппаратный комплекс. Страна происхождения Румыния  SMART Board </t>
  </si>
  <si>
    <t>Цифровой проектор. Страна происхождения Китай Epson</t>
  </si>
  <si>
    <t>Источник бесперебойного питания (ИБП). Страна происхождения Китай Legrand</t>
  </si>
  <si>
    <t>Муниципальное бюджетное  общеобразовательное учреждение средняя общеобразовательная школа № 1</t>
  </si>
  <si>
    <t xml:space="preserve">Муниципальное  бюджетное общеобразовательное учреждение средняя общеобразовательная школа № 2 имени адмирала Сергея Георгиевича Горшкова (МБОУ СОШ № 2)
</t>
  </si>
  <si>
    <t xml:space="preserve">Муниципальное  бюджетное общеобразовательное учреждение средняя общеобразовательная школа № 2 имени адмирала Сергея Георгиевича Горшкова
</t>
  </si>
  <si>
    <t xml:space="preserve">Муниципальное бюджетное общеобразовательное учреждение средняя общеобразовательная школа № 3 имени А.С. Горшковой (МБОУ СОШ № 3)
</t>
  </si>
  <si>
    <t xml:space="preserve">Муниципальное бюджетное общеобразовательное учреждение средняя общеобразовательная школа № 3 имени А.С. Горшковой 
</t>
  </si>
  <si>
    <t xml:space="preserve">Муниципальное бюджетное общеобразовательное учреждение средняя общеобразовательная школа № 4 имени В.А. Казбанова (МБОУ СОШ № 4)
</t>
  </si>
  <si>
    <t xml:space="preserve">Муниципальное бюджетное общеобразовательное учреждение средняя общеобразовательная школа № 4 имени В.А. Казбанова
</t>
  </si>
  <si>
    <t xml:space="preserve">Муниципальное бюджетное  общеобразовательное учреждение средняя общеобразовательная школа № 5 имени Г.Я. Бахчиванджи
</t>
  </si>
  <si>
    <t xml:space="preserve">353875 Приморско- Ахтарский р-н, ст. Бриньковская, ул. Красная-ул. Некрасова
</t>
  </si>
  <si>
    <t xml:space="preserve">Муниципальное бюджетное общеобразовательное учреждение средняя общеобразовательная школа № 6 имени А.М. Заволоки (МБОУ СОШ № 6)
</t>
  </si>
  <si>
    <t xml:space="preserve">Муниципальное бюджетное общеобразовательное учреждение средняя общеобразовательная школа № 6 имени А.М. Заволоки 
</t>
  </si>
  <si>
    <t xml:space="preserve">Муниципальное бюджетное  общеобразовательное учреждение средняя общеобразовательная школа  № 7 имени А.А. Кондакова(МБОУ СОШ № 7)
</t>
  </si>
  <si>
    <t xml:space="preserve">Муниципальное бюджетное  общеобразовательное учреждение средняя общеобразовательная школа  № 7 имени А.А. Кондакова
</t>
  </si>
  <si>
    <t xml:space="preserve">Муниципальное бюджетное общеобразовательное учреждение основная  общеобразовательная школа № 8 имени Героя труда Кубани Владимира Прокофьевича Громова (МБОУ ООШ № 8)
</t>
  </si>
  <si>
    <t xml:space="preserve">Муниципальное бюджетное общеобразовательное учреждение основная  общеобразовательная школа № 8 имени Героя труда Кубани Владимира Прокофьевича Громова 
</t>
  </si>
  <si>
    <t xml:space="preserve">Муниципальное бюджетное общеобразовательное учреждение средняя общеобразовательная школа  № 9 имени Николая Егоровича Череваня
</t>
  </si>
  <si>
    <t>23:25:0301017:26</t>
  </si>
  <si>
    <t>Автоматизированное рабочее место для учителя</t>
  </si>
  <si>
    <t>23:25:0101086:116</t>
  </si>
  <si>
    <t>23:25:0101086:137</t>
  </si>
  <si>
    <t xml:space="preserve">23:25:0101018:258 </t>
  </si>
  <si>
    <t xml:space="preserve">Муниципальное бюджетное общеобразовательное учреждение средняя общеобразовательная школа № 13 имени И.Т. Зоненко
</t>
  </si>
  <si>
    <t xml:space="preserve">23:25:0101162:20 </t>
  </si>
  <si>
    <t xml:space="preserve">23:25:0101162:19 </t>
  </si>
  <si>
    <t>23:25:0101162:18</t>
  </si>
  <si>
    <t xml:space="preserve">23:25:0801018:72 </t>
  </si>
  <si>
    <t>23:25:0901043:14</t>
  </si>
  <si>
    <t>23:25:0901043:13</t>
  </si>
  <si>
    <t xml:space="preserve">23:25:0701032:38 </t>
  </si>
  <si>
    <t xml:space="preserve">23:25:0701032:37 </t>
  </si>
  <si>
    <t>23:25:0601062:39</t>
  </si>
  <si>
    <t>23:25:0601062:38</t>
  </si>
  <si>
    <t>23:25:0101086:145</t>
  </si>
  <si>
    <t xml:space="preserve">23:25:0101086:146 </t>
  </si>
  <si>
    <t>23:25:0101086:144</t>
  </si>
  <si>
    <t>23:25:0101018:259</t>
  </si>
  <si>
    <t>23:25:0101018:257</t>
  </si>
  <si>
    <t>23:25:0402016:23</t>
  </si>
  <si>
    <t xml:space="preserve">23:25:0501005:162 </t>
  </si>
  <si>
    <t>23:25:0602006:96</t>
  </si>
  <si>
    <t xml:space="preserve">муниципальное бюджетное  общеобразовательное учреждение основная общеобразовательная школа № 14 
</t>
  </si>
  <si>
    <t xml:space="preserve">Муниципальное бюджетное общеобразовательное учреждение средняя общеобразовательная школа № 15 имени Ивана Гавриловича Мацокина (МБОУ СОШ № 15)
</t>
  </si>
  <si>
    <t xml:space="preserve">Муниципальное бюджетное общеобразовательное учреждение средняя общеобразовательная школа № 15 имени Ивана Гавриловича Мацокина
</t>
  </si>
  <si>
    <t xml:space="preserve">муниципальное бюджетное  общеобразовательное учреждение основная общеобразовательная школа № 16 имени Анатолия Саввича Черныша (МБОУ ООШ № 16 имени Анатолия Саввича Черныша)
</t>
  </si>
  <si>
    <t xml:space="preserve">муниципальное бюджетное  общеобразовательное учреждение основная общеобразовательная школа № 16 имени Анатолия Саввича Черныша </t>
  </si>
  <si>
    <t xml:space="preserve">муниципальное бюджетное общеобразовательное учреждение основная общеобразовательная школа № 17 имени П.И.Глущенко (МБОУ ООШ № 17)
</t>
  </si>
  <si>
    <t xml:space="preserve">муниципальное бюджетное общеобразовательное учреждение основная общеобразовательная школа № 17 имени П.И.Глущенко
</t>
  </si>
  <si>
    <t xml:space="preserve">Муниципальное автономное общеобразовательное учреждение средняя общеобразовательная школа № 18 имени 30-летия Победы (МАОУ СОШ № 18)
</t>
  </si>
  <si>
    <t xml:space="preserve">Муниципальное автономное общеобразовательное учреждение средняя общеобразовательная школа № 18 имени 30-летия Победы 
</t>
  </si>
  <si>
    <t xml:space="preserve">Муниципальное бюджетное  общеобразовательное учреждение средняя общеобразовательная школа № 22 имени Героя России В.Е. Едаменко ( МБОУ СОШ № 22)
</t>
  </si>
  <si>
    <t xml:space="preserve">Муниципальное бюджетное  общеобразовательное учреждение средняя общеобразовательная школа № 22 имени Героя России В.Е. Едаменко 
</t>
  </si>
  <si>
    <t>23:25:0101178:158</t>
  </si>
  <si>
    <t>23:25:0101178:89</t>
  </si>
  <si>
    <t xml:space="preserve">Муниципальное бюджетное общеобразовательное учреждение основная общеобразовательная школа № 34 имени В.М.Ткачева (МБОУ ООШ № 34 имени В.М.Ткачева)
</t>
  </si>
  <si>
    <t xml:space="preserve">Муниципальное бюджетное общеобразовательное учреждение средняя общеобразовательная школа № 13 имени И.Т. Зоненко (МБОУ СОШ № 13 им.И.Т. Зоненко)
</t>
  </si>
  <si>
    <t xml:space="preserve">Муниципальное бюджетное общеобразовательное учреждение основная общеобразовательная школа № 34 имени В.М.Ткачева 
</t>
  </si>
  <si>
    <t>23:25:0101162:6</t>
  </si>
  <si>
    <t xml:space="preserve"> 23:25:0201005:28  </t>
  </si>
  <si>
    <t>23:25:0108016:68</t>
  </si>
  <si>
    <t>23:25:0108016:69</t>
  </si>
  <si>
    <t>23:25:0101016:646</t>
  </si>
  <si>
    <t xml:space="preserve">Муниципальное унитарное предприятие «Приморско-Ахтарский информационный консультационный центр» </t>
  </si>
  <si>
    <t>Муниципальное унитарное предприятие «Приморско-Ахтарский информационный консультационный центр» (МУП "Приморско-Ахтарский ИКЦ")</t>
  </si>
  <si>
    <t>Муниципальное автономное  дошкольное образовательное учреждение детский сад № 1 «Сказка»</t>
  </si>
  <si>
    <t xml:space="preserve">Муниципальное автономное  дошкольное образовательное учреждение детский сад № 1 «Сказка» (МАДОУ № 1)
</t>
  </si>
  <si>
    <t xml:space="preserve">Муниципальное бюджетное дошкольное образовательное учреждение детский сад № 2 «Ромашка» (МБДОУ № 2) 
</t>
  </si>
  <si>
    <t xml:space="preserve">Муниципальное бюджетное дошкольное образовательное учреждение детский сад № 2 «Ромашка»
</t>
  </si>
  <si>
    <t>23:25:0109000:1170</t>
  </si>
  <si>
    <t>23:25:0109000:1161</t>
  </si>
  <si>
    <t>23:25:0109000:1160</t>
  </si>
  <si>
    <t xml:space="preserve">Муниципальное бюджетное дошкольное образовательное учреждение детский сад  № 3 «Ивушка» 
</t>
  </si>
  <si>
    <t>23:25:0108018:84</t>
  </si>
  <si>
    <t>23:25:0108018:85</t>
  </si>
  <si>
    <t xml:space="preserve">Муниципальное бюджетное дошкольное образовательное учреждение детский сад  № 4 «Веселый ручеек»
</t>
  </si>
  <si>
    <t>2-14-9</t>
  </si>
  <si>
    <t>23:25:0704002:2</t>
  </si>
  <si>
    <t>23:25:0702008:1</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</si>
  <si>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администрации муницпального образования Приморско-Ахтарский район от 31.12.2014 г. № 2033.</t>
  </si>
  <si>
    <t>муниципальное казенное учреждение муниципального образования Приморско-Ахтарский район "Единая служба заказчика"Оперативное управление постановление МО от 27.10.2016 № 1137</t>
  </si>
  <si>
    <t>муниципальное казенное учреждение муниципального образования Приморско-Ахтарский район "Единая служба заказчика"Оперативное управление постановление МО от 18.04.2017 № 469</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</si>
  <si>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МО от 18.04.2017 № 469</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</si>
  <si>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МО от 20.06.2017 № 933</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</si>
  <si>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МО 18/12/2017 № 2162</t>
  </si>
  <si>
    <t>муниципальное казенное учреждение муниципального образования Приморско-Ахтарский район "Единая служба заказчика"оперативное управление постановление МО от 17.05.2018 года № 507</t>
  </si>
  <si>
    <t xml:space="preserve">муниципальное казенное учреждение муниципального образования Приморско-Ахтарский район "Единая служба заказчика"оперативное управление </t>
  </si>
  <si>
    <t xml:space="preserve">муниципальное казенное учреждение муниципального образования Приморско-Ахтарский район "Единая служба заказчика" оперативное управление </t>
  </si>
  <si>
    <t>353860 Приморско- Ахтарский р-н, Приморско-Ахтарск, ул. Космонавтов, 111</t>
  </si>
  <si>
    <t>договор найма жилого помещения от 30.12.2019 г. № 151 Машошин А.Г.</t>
  </si>
  <si>
    <t>Наименование движимого имущества</t>
  </si>
  <si>
    <t>Интерактивный программно-аппаратный комплекс в составе: интерактивная доска  SMART Board SB480, проектор Vivitek DX281ST, крепление DSM-14KW</t>
  </si>
  <si>
    <t>Мобильный класс-комплект устройств измерения и обработки данных со встроенными датчиками</t>
  </si>
  <si>
    <t>Набор датчиков - цифровая лаборатория по химии для учителя</t>
  </si>
  <si>
    <t>Набор датчиков - цифровая лаборатория по экологии</t>
  </si>
  <si>
    <t>2-18-18</t>
  </si>
  <si>
    <t>2-18-19</t>
  </si>
  <si>
    <t>2-18-20</t>
  </si>
  <si>
    <t>2-18-21</t>
  </si>
  <si>
    <t>2-18-22</t>
  </si>
  <si>
    <t>2-24-34</t>
  </si>
  <si>
    <t>Навес из сотового поликарбоната размерами 10м*5,4м*6,6м</t>
  </si>
  <si>
    <t>Приморско-Ахтарский район г. Приморско-Ахтарск, ул. 50 лет Октября, 63</t>
  </si>
  <si>
    <t>Комплект демонстрационный, физика</t>
  </si>
  <si>
    <t>Вертикально-фрезерный станок</t>
  </si>
  <si>
    <t>Станок токарный по металлу</t>
  </si>
  <si>
    <t>Цифровая лаборатория для учителя по биологии</t>
  </si>
  <si>
    <t>Электронные средства обучения для кабинета математики</t>
  </si>
  <si>
    <t>Комплект демонстрационных учебных таблиц по математике</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</si>
  <si>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</si>
  <si>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</si>
  <si>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</si>
  <si>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</si>
  <si>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</si>
  <si>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</si>
  <si>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</si>
  <si>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</si>
  <si>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</si>
  <si>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</si>
  <si>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</si>
  <si>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</si>
  <si>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</si>
  <si>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</si>
  <si>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</si>
  <si>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</si>
  <si>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</si>
  <si>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</si>
  <si>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</si>
  <si>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</si>
  <si>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</si>
  <si>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</si>
  <si>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</si>
  <si>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</si>
  <si>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</si>
  <si>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</si>
  <si>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</si>
  <si>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</si>
  <si>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</si>
  <si>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</si>
  <si>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</si>
  <si>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</si>
  <si>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</si>
  <si>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</si>
  <si>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</si>
  <si>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</si>
  <si>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</si>
  <si>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</si>
  <si>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</si>
  <si>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</si>
  <si>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</si>
  <si>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</si>
  <si>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</si>
  <si>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</si>
  <si>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</si>
  <si>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</si>
  <si>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</si>
  <si>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</si>
  <si>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</si>
  <si>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</si>
  <si>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</si>
  <si>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</si>
  <si>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</si>
  <si>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</si>
  <si>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</si>
  <si>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 xml:space="preserve">Интерактивная тумба "Умный пол" Digis  в составе: мультимедийный УК проектор Vivitek DH758UST (813097020253), интернет-камера Genius Facecam Widecam F100 (00-00278224) 2 шт., Тумба для интерактивного пола (ИТУП V.2), Кабель HDMI Gembird CC-HDMI4-10, 3.0 м (CC-HDMI4-10); "ОСЗ. Умный пол" (OC3SF17A); состоит из 6 мест (в результате работ по сборке, установке и пусконаладке стоимость увеличена на 37,7 тыс. руб. с 396,5 тыс.руб. до 434,2 тыс. руб. (Акт КС-2 от 27.09.2019 г. № 1, дог. от 27.09.2019 г. № 437) </t>
  </si>
  <si>
    <t>3D-принтер ZENIT DUO (пластик в комплекте)(в результате сборки и пусконаладочных работ стоимость увеличена на 39,7 тыс. руб. с 162,5 тыс. руб. до 202,2 тыс.руб. (акт КС-2 от 27.09.2019 № 1, дог. От 27.09.2019 г. № 441)</t>
  </si>
  <si>
    <t>Интерактивный стол психолога и логопеда (Встроенный управляющий Компьютер, антивандальный сенсорный экран Диагональ - 23,6" Количество касаний 10, Монитор ЖК-22" Встроенная акустика - выходная мощность: 6 (2*Вт., Микрофон на гусиной шее (длина 50 см) - 2 шт.) (увеличение стоимости объекта с 399,9 тыс.руб. до 462,0 т. руб. на 62,1 тыс. руб.  - протокол б/н от 07.08.2019 (в результате сборки, установки и пусконаладочных работ стоимость увеличилась на 53,7 тыс. руб. с 429,0 тыс. руб. до 482,7 тыс. руб. (Акт КС-2 от 27.09.2019 г.№ 1, дог. от 27.09.2019 г. № 429)</t>
  </si>
  <si>
    <t>Скалодром (высота 2,8 м/ширина 3,73 м) (увеличение стоимости объекта с 399,9 тыс.руб. до 462,0 тыс.руб. на 62,1 тыс.руб. протокол заседания комиссии по поступлению и выбытию нефин.активов МБОУ СОШ № 1 б/н от 07.08.2019 г. (в результате модернизации стоимость увеличена на 66,6 тыс. руб. с 462,0 до 528,6 тыс. руб. (Акт КС-2 от 27.09.2019 № 1, договор от 27.08.2019 г. № 436)</t>
  </si>
  <si>
    <t>Объектив Sony FE 24-70 f/2.8</t>
  </si>
  <si>
    <t>Фотоаппарат Sony Alpha ILCE-7M3 Body</t>
  </si>
  <si>
    <t>Комплект учебного оборудования по физике</t>
  </si>
  <si>
    <t>Набор по основам математики, конструирования и моделирования для класса</t>
  </si>
  <si>
    <t>Цифровая лаборатория для начальных классов по естествознанию</t>
  </si>
  <si>
    <t>2-2-6</t>
  </si>
  <si>
    <t>1-7-91</t>
  </si>
  <si>
    <t>1-7-93</t>
  </si>
  <si>
    <t>1-7-95</t>
  </si>
  <si>
    <t>1-49-255</t>
  </si>
  <si>
    <t>1-49-256</t>
  </si>
  <si>
    <t>1-49-263</t>
  </si>
  <si>
    <t>1-49-264</t>
  </si>
  <si>
    <t>1-8-2</t>
  </si>
  <si>
    <t>Муниципальное казенное учреждение "Молодежный центр муниципального образования Приморско-Ахтарский район "Спектр", оперативное управление постановление администрации муниципального образования Приморско-Ахтарский район от 03.02.2020 № 105</t>
  </si>
  <si>
    <t>1-54-1</t>
  </si>
  <si>
    <t>муниципальное бюджетное  учреждение дополнительного образования детско-юношеская спортивная школа, оперативное управление постановление администрации муниципального образования Приморско-Ахтарский район от 06.02.2020 № 109</t>
  </si>
  <si>
    <t>Постановление администрации муниципального образования Приморско-Ахтарский район от 26.02.2020 № 196</t>
  </si>
  <si>
    <t>хозблок – общежитие № 1 с мансардой</t>
  </si>
  <si>
    <t>Россия, Краснодарский край, Приморско-Ахтарский район, Ачуевская коса</t>
  </si>
  <si>
    <t>23:25:1001000:655</t>
  </si>
  <si>
    <t>казна муниципального образования Приморско-Ахтарский район (постановление администрации муниципального образования Приморско-Ахтарский район от 12.05.2020 г. № 479, распоряжение администрации муниципального образования Приморско-Ахтаркий район от 08.05.2020 г. № 190-р)</t>
  </si>
  <si>
    <t>хозблок № 2 с мансардой</t>
  </si>
  <si>
    <t>23:25:1001000:657</t>
  </si>
  <si>
    <t>хозблок № 3</t>
  </si>
  <si>
    <t>23:25:1001000:656</t>
  </si>
  <si>
    <t>23:25:1001000:73</t>
  </si>
  <si>
    <t>23:25:0101209:101</t>
  </si>
  <si>
    <t>Краснодарский край, Приморско-Ахтарский район г. Приморско-Ахтарск, ул. Казачья, 2/ ул. Фестивальная, 59</t>
  </si>
  <si>
    <t>23:25:0401032:84</t>
  </si>
  <si>
    <t>23:25:0101086:139</t>
  </si>
  <si>
    <t>2-8-85</t>
  </si>
  <si>
    <t>Дорога антрактно-раздвижного занавеса с электроприводом 220В на каждый трек. L каждого трека по 4 м (с запахом) в комплекте с радиопультом, крепежом и электропроводкой</t>
  </si>
  <si>
    <t>Автомобиль легковой LADA LARGUS Фургон Classic VIN XTAFS035LL1293041</t>
  </si>
  <si>
    <t>Распределительный газопровод и ГРПШ в ст. Ольгинской Приморско-Ахтарского р-на</t>
  </si>
  <si>
    <t>Автомобиль RENAULT  LOGAN, ЛЕГКОВОЙ СЕДАН, идентификационный номер (VIN) X7L4SRLTB63964193</t>
  </si>
  <si>
    <t>оперативное управление постановление администрации муниципального образования Приморско-Ахтарский район от 02.07.2020 № 719</t>
  </si>
  <si>
    <t>Система видеонаблюдения (балансовая стоимость с 742,6 т.р. Увеличена до 781,6 в результате дооборудования камерой сетевой купольной накл. № 2207 от13.06.2019, протокол комиссии по поступлению  и выбытию нефинансовых активов от 13.06.2019 б/н), увеличение балансовой стоимости в результате дооборудования на 90,0 тыс.руб. (с 781,6 тыс. руб. до 871,6 тыс.руб.), договор от 21.04.2020 № 242</t>
  </si>
  <si>
    <t xml:space="preserve"> 23:25:0101032:96 </t>
  </si>
  <si>
    <t>23:25:0101032:95</t>
  </si>
  <si>
    <t>найм жилого помещения договор от 16.08.2019 № 141 Малых Е.В.</t>
  </si>
  <si>
    <t>найм жилого помещения договор от 16.08.2019 № 142 Громов Д.С.</t>
  </si>
  <si>
    <t>найм жилого помещения договор от 15.11.2019 № 143 Акименко О.Н.</t>
  </si>
  <si>
    <t>23:25:0000000:796</t>
  </si>
  <si>
    <t>23:25:0101033:878</t>
  </si>
  <si>
    <t>23:25:0101166:191</t>
  </si>
  <si>
    <t>найм жилого помещения договор от 11.08.2020 № 160 Мосеева В.С.</t>
  </si>
  <si>
    <t>найм жилого помещения договор от 12.08.2020 № 163 Ковалевский С.В.</t>
  </si>
  <si>
    <t xml:space="preserve">Российская Федерация, Краснодарский край, Приморско-Ахтарский район, п. Ахтарский, ул. Ленина, дом № 3, кв. 12 </t>
  </si>
  <si>
    <t>23:25:0201023:37</t>
  </si>
  <si>
    <t>договор найма жилого помещения от 03.09.2020 № 165 Мелехина К.Н.</t>
  </si>
  <si>
    <t>Краснодарский край, р-н Приморско-Ахтарский, ст-ца Приазовская, ул. Парковая, дом 4, кв. 8</t>
  </si>
  <si>
    <t>23:25:0701041:186</t>
  </si>
  <si>
    <t>казна МО Приморско-Ахтарский район (постановление администрации муниципального образования Приморско-Ахтарский район от 31.08.2020 № 1111, распоряжение администрации муниципального образования Приморско-Ахтарский район от 04.09.2020 № 388-р)</t>
  </si>
  <si>
    <t>казна МО Приморско-Ахтарский район (постановление администрации муниципального образования Приморско-Ахтарский район от 31.08.2020 № 1111, распоряжение администрации муниципального образования Приморско-Ахтарский район от 04.09.2020 № 389-р)</t>
  </si>
  <si>
    <t>2-11-17</t>
  </si>
  <si>
    <t>Биологическая ферма</t>
  </si>
  <si>
    <t>2-11-20</t>
  </si>
  <si>
    <t>2-11-19</t>
  </si>
  <si>
    <t>2-11-18</t>
  </si>
  <si>
    <t>Борцовский ковер для занятий самбо, 64м2 (8м*8м), крепление - люверсы</t>
  </si>
  <si>
    <t>2-15-8</t>
  </si>
  <si>
    <t>2-16-9</t>
  </si>
  <si>
    <t xml:space="preserve">муниципальное автономное образовательное учреждение дополнительного образования Дом творчества"Родничок"
(МАОУ ДО ДТ «Родничок»)
</t>
  </si>
  <si>
    <t>Россикйская Федерация, Краснодарский край, Приморско-Ахтарский район, г. Приморско-Ахтарск, ул. 50 лет Октября, 65/1</t>
  </si>
  <si>
    <t>Краснодарский край, Приморско-Ахтарский р-н, ст-ца Ольгинская, ул. Ленина, д. 100</t>
  </si>
  <si>
    <t>23:25:0601062:357</t>
  </si>
  <si>
    <t xml:space="preserve">Оперативное управление:
Постановление администрации муницпального образования Приморсмко-Ахтарский район от 01.12.2011 года № 2707. Свидетельство о гос. Регистрации от  24.12.2011 год 23-АК  № 427550
</t>
  </si>
  <si>
    <t>2-18-23</t>
  </si>
  <si>
    <t>Борцовский ковер для занятий самбо, 64 кв.м (8м*8м), крепление - люверсы</t>
  </si>
  <si>
    <t>Блок блокированного жилого дома</t>
  </si>
  <si>
    <t>Краснодарский край, Приморско-Ахтарский район, Ахтарское сельское поселение, п. Ахтарский, ул. Агриппины Милёшиной, 5А</t>
  </si>
  <si>
    <t>23:25:0202000:776</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</si>
  <si>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29.10.2020 г. № 494-р </t>
  </si>
  <si>
    <t>договор специализированного найма жилого помещения от 30.10.2020 № 172 (Слюсарь В.В.)</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</si>
  <si>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№5А</t>
  </si>
  <si>
    <t>23:25:0202000:439</t>
  </si>
  <si>
    <t>казна МО Приморско-Ахтарский район (распоряжение администрации муниципального образования Приморско-Ахтарский район от 29.10.2020 № 494-р)</t>
  </si>
  <si>
    <t>договор найма жилого помещения от 30.10.2020 г. № 172 (Слюсарь В.В.)</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</si>
  <si>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№1Г</t>
  </si>
  <si>
    <t>23:25:0202000:433</t>
  </si>
  <si>
    <t>договор найма жилого помещения от 30.10.2020 г. № 169 (Газеева А.А.)</t>
  </si>
  <si>
    <t>Краснодарский край, Приморско-Ахтарский район, Ахтарское сельское поселение, п. Ахтарский, ул. Агриппины Милёшиной, 1Г</t>
  </si>
  <si>
    <t>23:25:0202000:775</t>
  </si>
  <si>
    <t>договор специализированного найма жилого помещения от 30.10.2020 № 169 (Газеева А.А.)</t>
  </si>
  <si>
    <t>Краснодарский край, Приморско-Ахтарский район, Ахтарское сельское поселение, п. Ахтарский, ул. Агриппины Милёшиной, 5Б</t>
  </si>
  <si>
    <t>23:25:0202000:778</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</si>
  <si>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№5Б</t>
  </si>
  <si>
    <t>23:25:0202000:440</t>
  </si>
  <si>
    <t>договор найма жилого помещения от 02.11.2020 г. № 171 (Смола Д.В.)</t>
  </si>
  <si>
    <t>Краснодарский край, Приморско-Ахтарский р-н, Ахтарское сельское поселение, п. Ахтарский, ул. Агриппины Милешиной, 5Г</t>
  </si>
  <si>
    <t>23:25:0202000:770</t>
  </si>
  <si>
    <t>договор специализированного найма жилого помещения от 30.10.2020 № 173 (Беллинсгаузен Л.С.)</t>
  </si>
  <si>
    <t>23:25:0202000:442</t>
  </si>
  <si>
    <t>договор найма жилого помещения от 30.10.2020 г. № 173 (Беллинсгаузен Л.С.)</t>
  </si>
  <si>
    <t>23:25:0202000:777</t>
  </si>
  <si>
    <t>договор специализированного найма жилого помещения от 30.10.2020 № 170 (Малинин О.Ю.)</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</si>
  <si>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№5Г</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</si>
  <si>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№5В</t>
  </si>
  <si>
    <t>23:25:0202000:441</t>
  </si>
  <si>
    <t>Краснодарский край, Приморско-Ахтарский район, Ахтарское сельское поселение, п. Ахтарский, ул. Агриппины Милёшиной, 5В</t>
  </si>
  <si>
    <t>Краснодарский край, Приморско-Ахтарский район, Ахтарское сельское поселение, п. Ахтарский, ул. Агриппины Милешиной, 1Б</t>
  </si>
  <si>
    <t>23:25:0202000:772</t>
  </si>
  <si>
    <t>договор специализированного найма жилого помещения от 30.10.2020 № 167 (Лазаренко В.А.)</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</si>
  <si>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№1Б</t>
  </si>
  <si>
    <t>23:25:0202000:431</t>
  </si>
  <si>
    <t>договор найма жилого помещения от 30.10.2020 г. № 167 (Лазаренко В.А.)</t>
  </si>
  <si>
    <t>договор найма жилого помещения от 30.10.2020 г. № 170 (Малинин О.Ю.)</t>
  </si>
  <si>
    <t>Краснодарский край, Приморско-Ахтарский район, Ахтарское сельское поселение, п. Ахтарский, ул. Агриппины Милешиной, 1А</t>
  </si>
  <si>
    <t>23:25:0202000:769</t>
  </si>
  <si>
    <t>договор специализированного найма жилого помещения от 30.10.2020 № 166 (Морозова О.И.)</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</si>
  <si>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№1А</t>
  </si>
  <si>
    <t>23:25:0202000:430</t>
  </si>
  <si>
    <t>договор найма жилого помещения от 30.10.2020 г. № 166 (Морозова О.И.)</t>
  </si>
  <si>
    <t>Краснодарский край, Приморско-Ахтарский район, Ахтарское сельское поселение, п. Ахтарский, ул. Агриппины Милешиной, 1В</t>
  </si>
  <si>
    <t>23:25:0202000:779</t>
  </si>
  <si>
    <t>договор специализированного найма жилого помещения от 30.10.2020 № 168 (Гудым А.В.)</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</si>
  <si>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№1В</t>
  </si>
  <si>
    <t>23:25:0202000:432</t>
  </si>
  <si>
    <t>договор найма жилого помещения от 30.10.2020 г. № 168 (Гудым А.В.)</t>
  </si>
  <si>
    <t>2-40-14</t>
  </si>
  <si>
    <t xml:space="preserve">Гараж  (в соотв.с техпаспортом, письмом учреждения № 225 от 20.07.2020 "Склад для тары" изменен на "Гараж" </t>
  </si>
  <si>
    <t>2-32-2</t>
  </si>
  <si>
    <t>2-40-15</t>
  </si>
  <si>
    <t>Планетарный сканер ЭларСкан А2-Н</t>
  </si>
  <si>
    <t xml:space="preserve"> Видеотерминал TANDBERG</t>
  </si>
  <si>
    <t>1-49-124</t>
  </si>
  <si>
    <t>Дошкольное образовательное учреждение на 165 мест по ул.Коммунаров в г.Приморско-Ахтарске Краснодарского края</t>
  </si>
  <si>
    <t>23:25:0101163:75</t>
  </si>
  <si>
    <t>2-5-10</t>
  </si>
  <si>
    <t>Пианино модель 3</t>
  </si>
  <si>
    <t>постановление администрации муниципального образования Приморско-Ахтарский район от 24.11.2020 г. № 1572, распоряжение администрации муниципального образования Приморско-Ахтарский район от 24.11.2020 г. № 528-р</t>
  </si>
  <si>
    <t>Мобильный класс (15+1)</t>
  </si>
  <si>
    <t>ФГОС-лаборатория цифровая по физике для учителя: датчиковая система для подготовки к ОГЭ и ЕГЭ(ресурсный набор)</t>
  </si>
  <si>
    <t>ФГОС-лаборатория цифровая по физике для группы учеников: датчиковая система для подготовки к ОГЭ и ЕГЭ</t>
  </si>
  <si>
    <t>2-23-35</t>
  </si>
  <si>
    <t>2-23-36</t>
  </si>
  <si>
    <t>2-23-37</t>
  </si>
  <si>
    <t>2-23-38</t>
  </si>
  <si>
    <t>2-23-39</t>
  </si>
  <si>
    <t>2-23-40</t>
  </si>
  <si>
    <t>2-23-41</t>
  </si>
  <si>
    <t xml:space="preserve">Набор спектрофотометр для изучения газовых спектров Спектрометр +набор спектральных трубок PASCO (Установка для изучения газовых спектров,
Набор газовых трубок для изучения газовых спектров, Световод для спектрофотометра) -1шт
Прибор для подключения спектральных трубок. -1шт8 спектральных трубок. 
Тонкие трубки высотой 26см. -1шт
</t>
  </si>
  <si>
    <t>2-23-42</t>
  </si>
  <si>
    <t>2-23-43</t>
  </si>
  <si>
    <t xml:space="preserve">Набор демонстрационный по волновой оптике
Система оптическая PASCO в базовой комплекции -1шт
Скамья оптическая (120 см) -1шт
Источник света (10Вт) -1шт
Набор линз (+100мм. +200мм.) -1шт
Набор линз (+250мм,+150мм.) -1шт
Набор зеркал -1шт
Держатель для линз -1штНаборлинз для геометрической оптики в отдельной коробке для хранения -1штЛимб -1штЭкран -1шт
Короб для хранения -1шт
Руководство по экспериментам -1шт
</t>
  </si>
  <si>
    <t>2-23-44</t>
  </si>
  <si>
    <t>2-50-1</t>
  </si>
  <si>
    <t>Детский игровой комплекс "Юниор", габаринтые размеры: 4200х4000х3200 мм</t>
  </si>
  <si>
    <t>2-11-21</t>
  </si>
  <si>
    <t>2-11-22</t>
  </si>
  <si>
    <t>2-11-23</t>
  </si>
  <si>
    <t>Робототехнический комплекс "Умная теплица"</t>
  </si>
  <si>
    <t xml:space="preserve">Муниципальное бюджетное  общеобразовательное учреждение средняя общеобразовательная школа № 5 имени Г.Я. Бахчиванджи, постановление администрации муниципального образования Приморско-Ахтарский район от 07.12.2020 № 1723, распоряжение администрации муниципального образования Приморско-Ахтарский район от 07.12.2020 № 549-р
</t>
  </si>
  <si>
    <t>2-11-24</t>
  </si>
  <si>
    <t>Комплект микропрепаратов по зоологии (углубленный уровень)</t>
  </si>
  <si>
    <t>2-9-16</t>
  </si>
  <si>
    <t>Машина посудомоечная ADLER ECO 50</t>
  </si>
  <si>
    <t>Балкон</t>
  </si>
  <si>
    <t xml:space="preserve">муниципальное бюджетное  общеобразовательное учреждение основная общеобразовательная школа № 16 имени Анатолия Саввича Черныша 
</t>
  </si>
  <si>
    <t>Краснодарский край, Приморско-Ахтарский район, г. Приморско-Ахтарск, ул. Свободная, 108/1</t>
  </si>
  <si>
    <t xml:space="preserve">Административное здание  </t>
  </si>
  <si>
    <t>постоянное (бессрочное) пользование, постановление администрации муниципального образования Приморско-Ахтарский район от 31.03.2015 № 423 (41/100 доля), постоянное (бессрочное) пользование постановление администрации муниципального образования Приморско-Ахтарский район от 15.07.2020 г. № 809 (59/100 долей)</t>
  </si>
  <si>
    <t>Краснодарский край, Приморско-Ахтарский район, Ахтарское сельское поселение, п. Ахтарский, ул. Агриппины Милешиной, 3Б</t>
  </si>
  <si>
    <t>23:25:0202000:771</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</si>
  <si>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09.12.2020 г. № 558-р </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</si>
  <si>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№3Б</t>
  </si>
  <si>
    <t>23:25:0202000:435</t>
  </si>
  <si>
    <t>23:25:0202000:773</t>
  </si>
  <si>
    <t>23:25:0202000:436</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</si>
  <si>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№3В</t>
  </si>
  <si>
    <t>23:25:0202000:780</t>
  </si>
  <si>
    <t>Российская Федерация, Краснодарский край, Приморско-Ахтарский район, Ахтарское сельское поселение, поселок Ахтарский, улица Агриппины Милёшиной, 3В</t>
  </si>
  <si>
    <t>Российская Федерация, Краснодарский край, Приморско-Ахтарский муниципальный район, Ахтарское сельское поселение, поселок Ахтарский, улица Агриппины Милёшиной, 3Г</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</si>
  <si>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№3Г</t>
  </si>
  <si>
    <t>23:25:0202000:437</t>
  </si>
  <si>
    <t>23:25:0202000:781</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</si>
  <si>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№3Д</t>
  </si>
  <si>
    <t>23:25:0202000:438</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</si>
  <si>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23.11.2020 г. № 526-р </t>
  </si>
  <si>
    <t>Краснодарский край, р-н. Приморско-Ахтарский, г. Приморско-Ахтарск, ул. Свободная, уч. 108/1</t>
  </si>
  <si>
    <t>Договор специализированного найма жилого помещения от 24.12.2020 № 176 (Акименко Т.Н.)</t>
  </si>
  <si>
    <t>Договор специализированного найма жилого помещения от 24.12.2020 № 177 (Мысов Д.А.)</t>
  </si>
  <si>
    <t>Договор специализированного найма жилого помещения от 24.12.2020 № 174 (Дикарев М.Н.)</t>
  </si>
  <si>
    <t>Краснодарский край, Приморско-Ахтарский р-н, п. Ахтарский, ул. Агриппины Милешиной, 3А</t>
  </si>
  <si>
    <t>Российская Федерация, Краснодарский край, Приморско-Ахтарский муниципальный район,  Ахтарский поселок, улица Агриппины Милёшиной, 3Д</t>
  </si>
  <si>
    <t>23:25:0202000:774</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</si>
  <si>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17.12.2020 г. № 575-р </t>
  </si>
  <si>
    <t>Договор специализированного найма жилого помещения от 24.12.2020 № 175 (Тагин М.Е.)</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</si>
  <si>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№3А</t>
  </si>
  <si>
    <t>23:25:0202000:434</t>
  </si>
  <si>
    <t>договор специализированного найма жилого помещения от 28.12.2020 № 178 (Афанасьев В.Е.)</t>
  </si>
  <si>
    <t>ПАЗ-423470-04 с двигателем ЯМЗ, 124,2 кВт (дизельный), Евро 5, с ОВD-2. KПП  FAST GEAR.5 ступ., мостом КААЗ, для перевозки детей, сиденья «Стандарт» ГОСТ51160-98, РФ, исполнение стандартное (Х1М4234NVL0001068)</t>
  </si>
  <si>
    <t>договор специализированного найма от 28.12.2020 № 179 (Горлов А.В.)</t>
  </si>
  <si>
    <t>казна МО Приморско-Ахтарский район (распоряжение администрации  муниципального образования Приморско-Ахтарский район  от 31.12.2013г. № 658-р).</t>
  </si>
  <si>
    <t>2-20-10</t>
  </si>
  <si>
    <t xml:space="preserve">Муниципальное бюджетное дошкольное образовательное учреждение детский сад  № 7 «Радуга», постоянное бессрочное пользование постановление администрации муниципального образования Приморско-Ахтарский район от 16.12.2020 № 1772
</t>
  </si>
  <si>
    <t>Муниципальное бюджетное дошкольное образовательное учреждение детский сад  № 7 «Радуга», оперативное управление постановление администрации муниципального образования Приморско-Ахтарский район от 10.12.2020 № 1744</t>
  </si>
  <si>
    <t>Плита электрическая Марихолодмаш ПЭ69Ж</t>
  </si>
  <si>
    <t>Котел варочный Abat   КПЭМ-60/9-Т</t>
  </si>
  <si>
    <t>Сковорода электрическая СЭП-0,45 (емкость 65 л.) (1430х850(900)х820(840) мм, 65л, 12кВт, 380В)</t>
  </si>
  <si>
    <t>Пианино цифровое</t>
  </si>
  <si>
    <t>Интерактивный комплект</t>
  </si>
  <si>
    <t>Каток гладильный HELEN H 120.20</t>
  </si>
  <si>
    <t>Логопедический набор "Говорюша", металл, пластик</t>
  </si>
  <si>
    <t>Развивающий модуль психолога (стеллаж с поворотными колесами)</t>
  </si>
  <si>
    <t>Система видеонаблюдения в комплекте</t>
  </si>
  <si>
    <t>Муниципальное бюджетное дошкольное образовательное учреждение детский сад  № 7 «Радуга» оперативное управление, постановление администрации муниципального образования Приморско-Ахтарский район от 30.12.2020 № 1905</t>
  </si>
  <si>
    <t>2-40-16</t>
  </si>
  <si>
    <t>2-40-17</t>
  </si>
  <si>
    <t>2-47-2</t>
  </si>
  <si>
    <t>2-47-3</t>
  </si>
  <si>
    <t>2-47-4</t>
  </si>
  <si>
    <t>2-47-5</t>
  </si>
  <si>
    <t>2-47-6</t>
  </si>
  <si>
    <t>2-47-7</t>
  </si>
  <si>
    <t>2-47-8</t>
  </si>
  <si>
    <t>2-47-9</t>
  </si>
  <si>
    <t>казна муниципального образования Приморско-Ахтарский район, распоряжение администрации муниципального образования Приморско-Ахтарский район от 29.12.2018 № 740-р</t>
  </si>
  <si>
    <t>Муниципальное казенное учреждение спортивный комплекс "Победа" (МКУ СК "Победа")</t>
  </si>
  <si>
    <t>1202300069575,   23.12.2020</t>
  </si>
  <si>
    <t>постановление администрации муницпального образования Приморско-Ахтарский район от 21.10.2020 № 1366</t>
  </si>
  <si>
    <t>2-23-45</t>
  </si>
  <si>
    <t>2-9-17</t>
  </si>
  <si>
    <t>2-15-9</t>
  </si>
  <si>
    <t>2-20-11</t>
  </si>
  <si>
    <t>2-22-8</t>
  </si>
  <si>
    <t>2-25-5</t>
  </si>
  <si>
    <t>2-27-2</t>
  </si>
  <si>
    <t>2-30-2</t>
  </si>
  <si>
    <t>2-17-6</t>
  </si>
  <si>
    <t>2-19-5</t>
  </si>
  <si>
    <t>2-26-2</t>
  </si>
  <si>
    <t>2-29-2</t>
  </si>
  <si>
    <t>2-52-1</t>
  </si>
  <si>
    <t>2-52-2</t>
  </si>
  <si>
    <t>2-53-1</t>
  </si>
  <si>
    <t>2-33-4</t>
  </si>
  <si>
    <t>2-45-5</t>
  </si>
  <si>
    <t>2-45-6</t>
  </si>
  <si>
    <t>Теплосети котельной № 31</t>
  </si>
  <si>
    <t xml:space="preserve">Жилой дом с пристройкой
(Здание медпункта) 1/2доля дома от  плошади 110,8 кв. м.
</t>
  </si>
  <si>
    <t>1-49-159</t>
  </si>
  <si>
    <t>Краснодарский край, Приморско-Ахтарский район, Ачуевская коса, ООО "Азовец"</t>
  </si>
  <si>
    <t>1-49-222</t>
  </si>
  <si>
    <t>1-49-223</t>
  </si>
  <si>
    <t>1-49-224</t>
  </si>
  <si>
    <t>1-49-225</t>
  </si>
  <si>
    <t>1-49-226</t>
  </si>
  <si>
    <t>1-49-227</t>
  </si>
  <si>
    <t>1-49-228</t>
  </si>
  <si>
    <t>1-49-229</t>
  </si>
  <si>
    <t>1-49-231</t>
  </si>
  <si>
    <t>1-49-232</t>
  </si>
  <si>
    <t>1-49-233</t>
  </si>
  <si>
    <t>1-49-234</t>
  </si>
  <si>
    <t>1-49-235</t>
  </si>
  <si>
    <t>1-49-236</t>
  </si>
  <si>
    <t>1-49-237</t>
  </si>
  <si>
    <t>1-49-238</t>
  </si>
  <si>
    <t>1-49-239</t>
  </si>
  <si>
    <t>1-49-240</t>
  </si>
  <si>
    <t>1-49-241</t>
  </si>
  <si>
    <t>1-49-242</t>
  </si>
  <si>
    <t>1-49-244</t>
  </si>
  <si>
    <t>1-49-245</t>
  </si>
  <si>
    <t>1-49-246</t>
  </si>
  <si>
    <t>1-49-247</t>
  </si>
  <si>
    <t>1-49-248</t>
  </si>
  <si>
    <t>1-49-251</t>
  </si>
  <si>
    <t>1-49-262</t>
  </si>
  <si>
    <t>1-49-265</t>
  </si>
  <si>
    <t>23:25:0401077:30</t>
  </si>
  <si>
    <t>23:25:0101110:35</t>
  </si>
  <si>
    <t>23:25:0101110:33</t>
  </si>
  <si>
    <t>Краснодарский край, территория г. Приморско-Ахтарска</t>
  </si>
  <si>
    <t>Муниципальное казенное учреждение «Межведомственная централизованная бухгалтерия муницпального образования  Приморско-Ахтарский район»</t>
  </si>
  <si>
    <t>2-43-2</t>
  </si>
  <si>
    <t>2-43-5</t>
  </si>
  <si>
    <t>Степпер энергонезависимый</t>
  </si>
  <si>
    <t>2-37-39</t>
  </si>
  <si>
    <t xml:space="preserve">Забор-ограждение (по ул. Первомайской) (стоимость имущества 171,7 тыс.руб. в результате модернизации (акт выполненных работ б/н от29.10.2018 г., акт о списании материальных запасов б/н от 29.10.2018) увеличена на12,4 тыс.руб.) </t>
  </si>
  <si>
    <t>1-33-11</t>
  </si>
  <si>
    <t>1-51-4</t>
  </si>
  <si>
    <t>Муниципальное бюджетное  общеобразовательное учреждение средняя общеобразовательная школа № 1 имени А.Ф. Крамаренко</t>
  </si>
  <si>
    <t>1-44-3</t>
  </si>
  <si>
    <t>1-44-4</t>
  </si>
  <si>
    <t>1-2-1</t>
  </si>
  <si>
    <t>1-9-7</t>
  </si>
  <si>
    <t>1-12-11</t>
  </si>
  <si>
    <t>1-12-12</t>
  </si>
  <si>
    <t>1-15-5</t>
  </si>
  <si>
    <t>1-17-10</t>
  </si>
  <si>
    <t>1-19-5</t>
  </si>
  <si>
    <t>1-20-2</t>
  </si>
  <si>
    <t>1-21-3</t>
  </si>
  <si>
    <t>1-22-2</t>
  </si>
  <si>
    <t>1-23-3</t>
  </si>
  <si>
    <t>1-24-5</t>
  </si>
  <si>
    <t>1-25-4</t>
  </si>
  <si>
    <t>1-26-10</t>
  </si>
  <si>
    <t>1-27-10</t>
  </si>
  <si>
    <t>1-28-3</t>
  </si>
  <si>
    <t>1-30-4</t>
  </si>
  <si>
    <t>1-33-13</t>
  </si>
  <si>
    <t>1-36-3</t>
  </si>
  <si>
    <t>1-42-2</t>
  </si>
  <si>
    <t>1-47-6</t>
  </si>
  <si>
    <t>2-12-37</t>
  </si>
  <si>
    <t>2-12-38</t>
  </si>
  <si>
    <t>2-12-39</t>
  </si>
  <si>
    <t>2-21-5</t>
  </si>
  <si>
    <t>2-47-10</t>
  </si>
  <si>
    <t>2-41-2</t>
  </si>
  <si>
    <t>2-42-1</t>
  </si>
  <si>
    <t>23:25:0101086:40</t>
  </si>
  <si>
    <t>353874, Российская Федерация, Краснодарский край, Приморско-Ахтарский район, ст. Ольгинская, ул. Ленина, 100</t>
  </si>
  <si>
    <t>Забор металлический (в результате модернизации стоимость увеличена с 27,9 тыс.рубб. До 78,0 тыс.руб. (на 50,0 тыс.руб. с-но акта о списании материальных запасов от 14 августа 2018 года б/н, протокол заседания комиссии по поступлению и выбытию нефинансовых активов МБДОУ № 2 от 14 августа, б/н)</t>
  </si>
  <si>
    <t>Забор (в результате модернизации стоимость основного средства увеличена с 26,2 тыс.руб. до 52,0 тыс.руб. на 25,8 тыс.руб. с-но акта о списании материальных запасов от 15.10.2018 г.); уменьшение стоимости объекта в связи с восстановлением в учете неиспользованных строительных материалов для ремонта забора по акту проверки КСП от 12.11.2019 г. на 4572,48 руб. (с 52,0 тыс. руб. до 47,5 тыс.руб.) (протокол заседания  комиссии по поступлению и выбытию нефинансовых активов от 26.11.2019 б/н)</t>
  </si>
  <si>
    <t>2-13-2</t>
  </si>
  <si>
    <t>2-13-3</t>
  </si>
  <si>
    <t>2-13-5</t>
  </si>
  <si>
    <t>2-13-6</t>
  </si>
  <si>
    <t>2-13-8</t>
  </si>
  <si>
    <t>2-13-9</t>
  </si>
  <si>
    <t>2-19-6</t>
  </si>
  <si>
    <t xml:space="preserve">Муниципальное бюджетное дошкольное образовательное учреждение детский сад  №  13 «Чебурашка» оперативное управление постановление администрации муниципального образования Приморско-Ахтарский район от 08.02.2021 № 188
</t>
  </si>
  <si>
    <t xml:space="preserve">Муниципальное бюджетное дошкольное образовательное учреждение детский сад  №  13 «Чебурашка» оперативное управление постановление администрации муниципального образования Приморско-Ахтарский район от 08.02.2021 № 187
</t>
  </si>
  <si>
    <t xml:space="preserve">Краснодарский край, р-н Приморско-Ахтарский, ст. Бриньковская, ул. Красная, №80 </t>
  </si>
  <si>
    <t>23:25:0401102:10</t>
  </si>
  <si>
    <t>Муниципальное бюджетное дошкольное образовательное учреждение детский сад  № 7 «Радуга» оперативное управление, постановление администрации муниципального образования Приморско-Ахтарский район от 16.03.2021 № 366</t>
  </si>
  <si>
    <t xml:space="preserve">Муниципальное казенное учреждение спортивный комплекс "Победа" (оперативное управление, постановление администрации муниципального образования Приморско-Ахтарский район от 27.01.2021 № 148, распоряжение администрации муниципального образования Приморско-Ахтарский район от 27.01.2021 г. № 25-р </t>
  </si>
  <si>
    <t xml:space="preserve">353860, Приморско-Ахтарский район 
г. Приморско-Ахтарск,
ул. Ленина, 44
</t>
  </si>
  <si>
    <t>Договор аренды муниципального имущества от 29.01.2021 № 2 ООО "Сириус"</t>
  </si>
  <si>
    <t>Договор аренды муниципального имущества от 29.01.2021 № 1 ООО "Сириус"</t>
  </si>
  <si>
    <t xml:space="preserve">муниципальное бюджетное  общеобразовательное учреждение основная общеобразовательная школа № 14 имени П.С. Тамаровского (МБОУ ООШ № 14)
</t>
  </si>
  <si>
    <t>муниципальное бюджетное  общеобразовательное учреждение основная общеобразовательная школа № 14 имени П.С. Тамаровского</t>
  </si>
  <si>
    <t>Здание котельной (в результате разукомплектования (транспортабельная котельная установка ТКУ-160, располагающаяся вне здания котельной и являющаяся самостоятельным объектом движимого имущества,  балансовой стоимостью 271,8 тыс.руб) балансовая стоимость уменьшена на 271,8 тыс.руб. (с 1639,4 т.р. до 1367,6 т.р.) согласно  протокола комиссии по поступлению и выбытию нефинансовых активов от 03.12.2018 б/н)</t>
  </si>
  <si>
    <t xml:space="preserve">Газификация хутора Новопокровский Приморско-Ахтарского района (назначение: газопровод высокого давления, газопровод низкого давления) </t>
  </si>
  <si>
    <t>хутор Новонекрасовский. Газоснабжение хутора Новонекрасовский Приморско-Ахтарского района (назначение: газопровод высокого давления,  газопровод низкого давления)</t>
  </si>
  <si>
    <t>Краснодарский край, р-н Приморско- Ахтарский, г. Приморско-Ахтарск, ул. Аэрофлотская, 136/1</t>
  </si>
  <si>
    <t>23:25:0101165:4</t>
  </si>
  <si>
    <t>23:25:0401102:63</t>
  </si>
  <si>
    <t>23:25:0401101:122</t>
  </si>
  <si>
    <t>Краснодарский край, р-н Приморско-Ахтарский, с/о Степной, х.Новые Лиманокирпили, ул.Бригадная, д.35, пом. 1-3, 5-28</t>
  </si>
  <si>
    <t>23:25:0906004:22</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</si>
  <si>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18.05.2021 г. № 209-р </t>
  </si>
  <si>
    <t>2-53-2</t>
  </si>
  <si>
    <t>Узел учета тепловой энергии отопления (тепловычислитель СПТ940)</t>
  </si>
  <si>
    <t>Машина посудомоечная купольного типа АВАТ МПК-700 К-01</t>
  </si>
  <si>
    <t xml:space="preserve">аренда  (договор аренды № 15 от 12.10.2015г.- ИП Никифоров А.В.), безвозмездное пользование Договор от 23.12.2019 г. № б/н 63,5 кв.м. (Краснодарская краевая организация Общероссийская общественная организация инвалидов "Всероссийское ордена Трудового Красного Знамени общещство слепых"), безвозмездное пользование Договор от 10.06.2021 № б/н, 42,7 кв.м (Краснодарская краевая общественная организация "Союз ветеранов Чернобыльской катастрофы"  </t>
  </si>
  <si>
    <t>найм жилого помещения договор от 29.03.2021 № 152 Донцов Н.И.</t>
  </si>
  <si>
    <t>найм жилого помещения д.от 30.04.2021 № 159 Колесников А.С.</t>
  </si>
  <si>
    <t>найм жилого помещения, д. от 26.05.2021 № 161 Акименко Э.Н.</t>
  </si>
  <si>
    <t>найм жилого помещения договор от 28.01.2021 № 180 Бутко Р.С.</t>
  </si>
  <si>
    <t>найм жилого помещения договор от 29.01.2021 № 181 Сидоренко М.С.</t>
  </si>
  <si>
    <t>найм жилого помещения, договор от 08.02.2021 № 182, Лободенко А.В.</t>
  </si>
  <si>
    <t>353860 г.Приморско-Ахтарск,  ул. Пролетарская, 50/1 /ул. Первомайская,            № 46</t>
  </si>
  <si>
    <t xml:space="preserve">353860 Приморско-Ахтарский район 
г. Приморско-Ахтарск,
ул. Ленина, 28, гараж № 4
</t>
  </si>
  <si>
    <t>23:25:0602007:812</t>
  </si>
  <si>
    <t>соц.найм жилого помещения договор от 26.01.2021                  № 10 Черевань Е.Н.</t>
  </si>
  <si>
    <t>найм жилого помещения договор от 05.08.2021 № 183 Сухарева Е.А.</t>
  </si>
  <si>
    <t>2-5-11</t>
  </si>
  <si>
    <t>Пианино</t>
  </si>
  <si>
    <t>Муниципальное бюджетное  учреждение дополнительного образования  Детская школа искусств муниципального образования Приморско-Ахтарский район в г. Приморско-Ахтарске, постановление администрации муниципального образования Приморско-Ахтарский район от 20.07.2021 г. № 1218</t>
  </si>
  <si>
    <t>Сервер Supermicro SERVER</t>
  </si>
  <si>
    <t>найм жилого помещения договор  от 01.09.2021 № 184 Соснин Д.В.</t>
  </si>
  <si>
    <t>23:25:0101097:35</t>
  </si>
  <si>
    <t>23:25:0202000:792</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</si>
  <si>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03.09.2021 г. № 373-р </t>
  </si>
  <si>
    <t>23:25:0202000:446</t>
  </si>
  <si>
    <t>Российская Федерация, Краснодарский край, Приморско-Ахтарский р-н, п. Ахтарский, ул. Агриппины Милёшиной, д.2Г</t>
  </si>
  <si>
    <t>23:25:0202000:794</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</si>
  <si>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03.09.2021 г. № 374-р </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</si>
  <si>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№6Б</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</si>
  <si>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№2Г</t>
  </si>
  <si>
    <t>23:25:0202000:453</t>
  </si>
  <si>
    <t>Российская Федерация, Краснодарский край, Приморско-Ахтарский район, п. Ахтарский, ул. Агриппины Милёшиной, д. 4А</t>
  </si>
  <si>
    <t>23:25:0202000:797</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</si>
  <si>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03.09.2021 г. № 372-р </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</si>
  <si>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№4А</t>
  </si>
  <si>
    <t>23:25:0202000:447</t>
  </si>
  <si>
    <t>Российская Федерация, Краснодарский край, Приморско-Ахтарский р-н, п. Ахтарский, ул. Агриппины Милёшиной, д. 4Б</t>
  </si>
  <si>
    <t>23:25:0202000:798</t>
  </si>
  <si>
    <t>Российская Федерация, Краснодарский край, Приморско-Ахтарский  район, Сельское поселение Ахтарское, Ахтарский поселок, улица Агриппины Милёшиной, №4Б</t>
  </si>
  <si>
    <t>23:25:0202000:448</t>
  </si>
  <si>
    <t>Российская Федерация, Краснодарский край, Приморско-Ахтарский р-н, п. Ахтарский, ул. Агриппины Милёшиной, д. 4В</t>
  </si>
  <si>
    <t>23:25:0202000:799</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</si>
  <si>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№4В</t>
  </si>
  <si>
    <t>23:25:0202000:449</t>
  </si>
  <si>
    <t>23:25:0202000:800</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</si>
  <si>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№4Г</t>
  </si>
  <si>
    <t>23:25:0202000:450</t>
  </si>
  <si>
    <t>Российская Федерация, Краснодарский край, Приморско-Ахтарский район, п. Ахтарский, ул. Агриппины Милёшиной, д. 4Д</t>
  </si>
  <si>
    <t>Российская Федерация, Краснодарский край, Приморско-Ахтарский р-н, п. Ахтарский, ул. Агриппины Милёшиной, д. 4Г</t>
  </si>
  <si>
    <t>23:25:0202000:801</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</si>
  <si>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№4Д</t>
  </si>
  <si>
    <t>23:25:0202000:451</t>
  </si>
  <si>
    <t>Российская Федерация, Краснодарский край, Приморско-Ахтарский район, Ахтарское сельское поселение, п. Ахтарский, ул. Агриппины Милёшиной, 6А</t>
  </si>
  <si>
    <t>23:25:0202000:793</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</si>
  <si>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№6А</t>
  </si>
  <si>
    <t>Краснодарский край, Приморско-Ахтарский р-н, п. Ахтарский, ул. Агриппины Милёшиной, д. 6В</t>
  </si>
  <si>
    <t>23:25:0202000:795</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</si>
  <si>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№6В</t>
  </si>
  <si>
    <t>23:25:0202000:454</t>
  </si>
  <si>
    <t>23:25:0202000:452</t>
  </si>
  <si>
    <t>Российская Федерация, Краснодарский край, Приморско-Ахтарский р-н, п. Ахтарский, ул. Агриппины Милёшиной, д. 6Г</t>
  </si>
  <si>
    <t>23:25:0202000:796</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</si>
  <si>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№6Г</t>
  </si>
  <si>
    <t>23:25:0202000:425</t>
  </si>
  <si>
    <t>Российская Федерация, Краснодарский край, Приморско-Ахтарский р-н, п. Ахтарский, ул. Агриппины Милёшиной, д. 2А</t>
  </si>
  <si>
    <t>23:25:0202000:789</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</si>
  <si>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03.09.2021 г. № 375-р </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</si>
  <si>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№2А</t>
  </si>
  <si>
    <t>23:25:0202000:443</t>
  </si>
  <si>
    <t>Российская Федерация, Краснодарский край, Приморско-Ахтарский р-н, п. Ахтарский, ул. Агриппины Милёшиной, д. 2В</t>
  </si>
  <si>
    <t>23:25:0202000:791</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</si>
  <si>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№2В</t>
  </si>
  <si>
    <t>23:25:0202000:445</t>
  </si>
  <si>
    <t>Общество с ограниченной ответственность "Торговый комплекс Приморско-Ахтарского района" (ООО "Торговый комплекс")</t>
  </si>
  <si>
    <t>Краснодарский край, Приморско-Ахтарский район, г. Приморско-Ахтарск, ул. Пролетарская, 48</t>
  </si>
  <si>
    <t>1212300044110, 30.07.2021</t>
  </si>
  <si>
    <t>Постановление администрации муниципального образования Приморско-Ахтарский район от 29.03.2021 г. № 493 "Об условиях приватизации муниципального унитарного предпрития "Торговый комплекс Приморско-Ахтарского района"</t>
  </si>
  <si>
    <t>О.И.Широкая</t>
  </si>
  <si>
    <t>Договор аренды муниципального имущества, являющегося собственностью муниципального образования от 27.08.2021 г. № 3 (ИП Татаринцев А.А.)</t>
  </si>
  <si>
    <t>Общество с ограниченной ответственность "Торговый комплекс Приморско-Ахтарского района"</t>
  </si>
  <si>
    <t>О.И. Широкая</t>
  </si>
  <si>
    <t>1-49-215</t>
  </si>
  <si>
    <t>Краснодарский край, Приморско-Ахтарский район, г. Приморско-Ахтарск, ул. Авиагородок, д. 7, кв. 27</t>
  </si>
  <si>
    <t>23:25:0116000:88</t>
  </si>
  <si>
    <t>казна муниципального образования Приморско-Ахтарский район, распоряжение администрации муниципального образования Приморско-Ахтарский район от 26.11.2020 № 534-р</t>
  </si>
  <si>
    <t>2-9-18</t>
  </si>
  <si>
    <t>Робот-манипулятор учебный</t>
  </si>
  <si>
    <t xml:space="preserve">Муниципальное  бюджетное общеобразовательное учреждение средняя общеобразовательная школа № 2 имени адмирала Сергея Георгиевича Горшкова (оперативное управление постановление администрации муниципального образования Приморско-Ахтарский район от 23.09.2021 г. № 1578)
</t>
  </si>
  <si>
    <t>2-10-13</t>
  </si>
  <si>
    <t xml:space="preserve">Муниципальное бюджетное общеобразовательное учреждение средняя общеобразовательная школа № 3 имени А.С. Горшковой (оперативное управление постановление администрации муниципального образования Приморско-Ахтарский район от 23.09.2021 г. № 1579)
</t>
  </si>
  <si>
    <t>2-18-24</t>
  </si>
  <si>
    <t xml:space="preserve">Муниципальное бюджетное общеобразовательное учреждение средняя общеобразовательная школа № 13 имени И.Т. Зоненко (оперативное управление постановление администрации муниципального образования Приморско-Ахтарский район от 23.09.2021 г. № 1580)
</t>
  </si>
  <si>
    <t>Забор-ограждение (в результате модернизации забора стоимостью 23,4 тыс. руб. (протокол заседания комисии по поступлению и выбытию нефинансовых активов от 09.08.2019 № б/н, договор от 01.08.2019 № 396, акт от 01.08.2019 № 396 на сумму 368,0 тыс.руб., письмо МБДОУ № 7 от 29.09.2021 № 396) увеличена с 368,0 тыс.руб. до 391,4 тыс.руб.</t>
  </si>
  <si>
    <t xml:space="preserve">Муниципальное казенное учреждение «Межведомственная централизованная бухгалтерия муниципального образования  Приморско-Ахтарский район»
МКУ «МЦБ МО  Приморско-Ахтарский район»
</t>
  </si>
  <si>
    <t>казна муниципального образования Приморско-Ахтарский район, постановление администрации муниципального образования Приморско-Ахтарский район от 18.10.2021 № 1789, распоряжение администрации муниципального образования Приморско-Ахтарский район от18.10.2021 № 448-р</t>
  </si>
  <si>
    <t>Краснодарский край, р-н. Приморско-Ахтарский, г. Приморско-Ахтарск, ул. Свободная, 108/1</t>
  </si>
  <si>
    <t>Краснодарский край, р-н. Приморско-Ахтарский, г. Приморско-Ахтарск, ул. Островского, 100</t>
  </si>
  <si>
    <t xml:space="preserve">казна муниципального образования Приморско-Ахтарский район, постанвление админстрации муниципального образования Приморско-Ахтарский район от 30.09.2021 № 1687 распоряжение администрации муниципального образования Приморско-Ахтарский район от 30.09.2021 г. № 420-р </t>
  </si>
  <si>
    <t xml:space="preserve">казна муниципального образования Приморско-Ахтарский район, постанвление админстрации муниципального образования Приморско-Ахтарский район от 30.09.2021 № 1686 распоряжение администрации муниципального образования Приморско-Ахтарский район от 30.09.2021 г. № 418-р </t>
  </si>
  <si>
    <t>договор найма жилого помещения от 01.10.2021 № 190 (Слива Э.О.)</t>
  </si>
  <si>
    <t>договор найма жилого помещения от 01.10.2021 № 189 (Осколков Д.В.)</t>
  </si>
  <si>
    <t>договор найма жилого помещения от 01.10.2021 № 187 (Лактионова А.В.)</t>
  </si>
  <si>
    <t>договор найма жилого помещения от 01.10.2021 № 186 (Бутко Т.А.)</t>
  </si>
  <si>
    <t>договор найма жилого помещения от 01.10.2021 № 188 (Шерстнева Н.И.)</t>
  </si>
  <si>
    <t>договор найма жилого помещения от 01.10.2021 № 185 (Солод Ю.П.)</t>
  </si>
  <si>
    <t>2-37-40</t>
  </si>
  <si>
    <t>Оборудование охранной телевизионной системы, с возможностью идентифицировать лица посетителей</t>
  </si>
  <si>
    <t>договор найма жилого помещения от 01.10.2021 № 191 (Хацкевич О.А.)</t>
  </si>
  <si>
    <t>Российская Федерация, Краснодарский край, Приморско-Ахтарский р-н, п. Ахтарский, ул. Агриппины Милёшиной, д. 2Б</t>
  </si>
  <si>
    <t>23:25:0202000:790</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</si>
  <si>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11.11.2021 г. № 499-р </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</si>
  <si>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№2Б</t>
  </si>
  <si>
    <t>23:25:0202000:444</t>
  </si>
  <si>
    <t>найм жилого помещения договор от 08.11.2021 № 154 Илющев А.В.</t>
  </si>
  <si>
    <t>договор найма жилого помещения от 18.11.2021 г. № 196 (Лазаренко А.А.)</t>
  </si>
  <si>
    <t>Краснодарский край, Приморско-Ахтарский р-н, п. Ахтарский, ул. Агриппины Милёшиной, д.6Б</t>
  </si>
  <si>
    <t>договор найма жилого помещения от 12.11.2021 № 194 (Литвинова С.С.)</t>
  </si>
  <si>
    <t>договор найма жилого помещения от 12.11.2021 № 192 (Короткова О.С.)</t>
  </si>
  <si>
    <t>договор найма жилого помещения от 12.11.2021 № 193 (Семенов А.С.)</t>
  </si>
  <si>
    <t>договор найма жилого помещения от 18.11.2021 № 195 (Сливкин А.С.)</t>
  </si>
  <si>
    <t>Квартира-46</t>
  </si>
  <si>
    <t>Краснодарский край, р-н. Приморско-Ахтарский, г. Приморско-Ахтарск, ул. Фестивальная, д. 55, кв. 46</t>
  </si>
  <si>
    <t>23:25:0101200:122</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</si>
  <si>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16.12.2021 № 554-р </t>
  </si>
  <si>
    <t>договор найма жилого помещения от 17.12.2021 г. № 198 (Салова М.С.)</t>
  </si>
  <si>
    <t>договор найма жилого помещения от 20.12.2021 г. № 199 (Никитенко Г.А.)</t>
  </si>
  <si>
    <t>1-7-100</t>
  </si>
  <si>
    <t>1-7-101</t>
  </si>
  <si>
    <t>Найм служебного помещения договор от 24.07.2020 г. № 2-2020,  Локотченко Е.А.</t>
  </si>
  <si>
    <t>социальный найм жилого помещения договор от 01.02.2019 № 10 Слива М.М.</t>
  </si>
  <si>
    <t xml:space="preserve"> социальный найм жилого помещения договор от 23.07.2019 № 24 Захаров А.А.</t>
  </si>
  <si>
    <t>социальный найм жилого помещения договор от 12.08.2019 № 32 Крот А.С.</t>
  </si>
  <si>
    <t xml:space="preserve"> социальный найм жилого помещения договор от 12.08.2019 № 33 Гробунова М.А.</t>
  </si>
  <si>
    <t>социальный найм жилого помещения договор от 18.11.2019 № 138 Алексеенко В.В.</t>
  </si>
  <si>
    <t>найм жилого помещения договор от 15.12.2021 № 197 Шерстнев Е.И.</t>
  </si>
  <si>
    <t>23:25:0201001:387</t>
  </si>
  <si>
    <t>договор найма жилого помещения ль 30.12.2021 г. № 201 (Новосельцев В.В.)</t>
  </si>
  <si>
    <t>23:25:0201001:364</t>
  </si>
  <si>
    <t xml:space="preserve">казна МО Приморско-Ахтарский район, распоряжение администрации муниципального образования Приморско-Ахтарский район от 29.12.2021 г. № 602-р </t>
  </si>
  <si>
    <t xml:space="preserve">казна МО Приморско-Ахтарский район, распоряжение администрации муниципального образования Приморско-Ахтарский район от 29.12.2021 г. № 601-р </t>
  </si>
  <si>
    <t>Краснодарский край, р-н Приморско-Ахтарский, п. Ахтарский, ул. Ударная, 17Г</t>
  </si>
  <si>
    <t>Краснодарский край, Приморско-Ахтарский р-н, п. Ахтарский, ул. Ударная, 17Г</t>
  </si>
  <si>
    <t>Краснодарский край, Приморско-Ахтарский р-н, п. Ахтарский, ул. Ударная, 17А</t>
  </si>
  <si>
    <t>23:25:0201001:384</t>
  </si>
  <si>
    <t xml:space="preserve">казна МО Приморско-Ахтарский район, распоряжение администрации муниципального образования Приморско-Ахтарский район от 29.12.2021 г. № 600-р </t>
  </si>
  <si>
    <t>договор найма жилого помещения ль 30.12.2021 г. № 200 (Недренец Э.А.)</t>
  </si>
  <si>
    <t>Краснодарский край, р-н Приморско-Ахтарский, п. Ахтарский, ул. Ударная, 17А</t>
  </si>
  <si>
    <t>23:25:0201001:381</t>
  </si>
  <si>
    <t>Краснодарский край, Приморско-Ахтарский р-н, п. Ахтарский, ул. Ударная, 17В</t>
  </si>
  <si>
    <t>23:25:0201001:385</t>
  </si>
  <si>
    <t>договор найма жилого помещения ль 30.12.2021 г. № 202 (Прохоркин Д.А.)</t>
  </si>
  <si>
    <t>23:25:0201001:383</t>
  </si>
  <si>
    <t>Металлический каркас для крепления гирлянд</t>
  </si>
  <si>
    <t>Комплект Ограждений на ель 14м каркасная 1,05*1,0 (18 щитов) ОГК 14</t>
  </si>
  <si>
    <t>Ель каркасная "Виктория" 14 м стандарт хвоя-пленка зеленая</t>
  </si>
  <si>
    <t>Муниципальное казенное учреждение муниципального образования Приморско-Ахтарский район "Единая дежурно-диспетчерская служба муниципального образования Приморско-Ахтарский район" (МКУ "ЕДДС МО Приморско-Ахтарский район")</t>
  </si>
  <si>
    <t>Краснодарский край, Приморско-Ахтарский район, г. Приморско-Ахтарск, ул. 50 лет Октября, 63</t>
  </si>
  <si>
    <t>1212300060939  22.10.2021</t>
  </si>
  <si>
    <t>постановление администрации муницпального образования Приморско-Ахтарский район от 26.10.2021 № 1861</t>
  </si>
  <si>
    <t xml:space="preserve">Здание отдела ЗАГС
</t>
  </si>
  <si>
    <t>Прим.-Ахтарский р-н, подъездная автодорога к  х. Старые Лиманокирпили от х. Красный</t>
  </si>
  <si>
    <t>2-54-1</t>
  </si>
  <si>
    <t>Сплит-система Бирюса BLCF-H60/5R</t>
  </si>
  <si>
    <t>Муниципальное казенное учреждение спортивный комплекс "Победа"</t>
  </si>
  <si>
    <t>2-54-2</t>
  </si>
  <si>
    <t>Соревновательный батут FIG сетка 6*4 м</t>
  </si>
  <si>
    <t xml:space="preserve">Краснодарский край, г. Приморско-Ахтарск, ул. Ленина, 56/ ул.  Мира, 38 </t>
  </si>
  <si>
    <t xml:space="preserve">минитрамп двойной, габариты 194*245*190 см </t>
  </si>
  <si>
    <t>Автоматизированная система оперативного контроля и мониторинга паводковой ситуации на территории Краснодарского края, размещенная на территории  муниципального образования Приморско-Ахтарский район</t>
  </si>
  <si>
    <t>Краснодарский край,
 г. Приморско-Ахтарск, ул. Ленина, 44</t>
  </si>
  <si>
    <t xml:space="preserve">Прим-Ахтарский р-н, вдоль автодороги х. Новопокровский- х. Новонекрасовский  </t>
  </si>
  <si>
    <t xml:space="preserve">353860  Краснодарский край, Приморско- Ахтарский р-н, 
г. Приморско-Ахтарск, ул. Тамаровского, д. 11
</t>
  </si>
  <si>
    <t xml:space="preserve">353860, Краснодарский край,
 г. Приморско-Ахтарск, ул.  Осторовского, дом 100
</t>
  </si>
  <si>
    <t xml:space="preserve">353860 Приморско-Ахтарский район,
г. Приморско-Ахтарск, ул. Ленина, 87/1 / ул. Тамаровского, 7
</t>
  </si>
  <si>
    <t xml:space="preserve">353873Краснодарский край, Приморско-Ахтарский р-н, 
х. Новые Лиманокирпили, ул. Бригадная, 35                                                         
</t>
  </si>
  <si>
    <t>автомобиль легковой Skoda Rapid 1,6L 5M VIN XW8AG2NH6KK110475</t>
  </si>
  <si>
    <t>Краснодарский край, г. Приморско-Ахтарск, ул. 50 лет Октября, 65/1</t>
  </si>
  <si>
    <t>Баян «Юпитер-2» диапазон 55/92*52/100, цельно - планочный, готово выборный, 5-ти рядный, 2-х голосный</t>
  </si>
  <si>
    <t>Баян «Юпитер-3». Цельно-планочный, 3-х голосный, готово-выборный, 58/96*55/120, 5 рядный, 5 подбородочных регистров, 7 регистров в правой руке</t>
  </si>
  <si>
    <t>2-43-20</t>
  </si>
  <si>
    <t xml:space="preserve">Автомобиль легковой HYUNDAI ELANTRA Белый, VIN XWELN 14ВВМ0001233 </t>
  </si>
  <si>
    <t xml:space="preserve">Автомобиль легковой HYUNDAI ELANTRA Белый, VIN XWELN 41ВВМ0001234 </t>
  </si>
  <si>
    <t xml:space="preserve">Автомобиль легковой Niva Travel 2123 (VIN XTA212300N0803796) </t>
  </si>
  <si>
    <t>МФУ А3 Kyosera ECOSYS М8130</t>
  </si>
  <si>
    <t>Мультимедийный проектор EIKI LC-X85 4XLCD.7000ANSI Im</t>
  </si>
  <si>
    <t>Школа (модернизация контракт от 08.07.2019 № 55, товарная накладная от 26.07.2019 № 58, Протокол заседания комиссии по поступлению и выбытию нефинансовых активов МБОУ ООШ № 14 от 08.08.2019 г. б/н, балансовая стоимость увеличена на 99,0 тыс.руб., с 4878,7 тыс.руб. до 4977,8 тыс.руб.)</t>
  </si>
  <si>
    <t>23:25:0201005:28</t>
  </si>
  <si>
    <t xml:space="preserve">353892 Приморско- Ахтарский р-н, п. Ахтарский, ул. Школьная, 2/1                       
</t>
  </si>
  <si>
    <t xml:space="preserve">9/50 доля  здания средней школы № 15 от общей площади 1484,6 кв.м - 261,5 кв.м; 1/51 доля здания средней школы № 15 от  общей площади 1484,6 кв.м. - 28,9 кв.м)
</t>
  </si>
  <si>
    <t>Средняя школа № 15 (4/5 доли от общей площади 1484.6 кв.м - 1194,2 кв.м) (модернизация контракт от 10.09.2019 № 2019/15/Д, акт КС-2 от 04.10.2019 № 4, протокол заседания комиссии по поступлению и выбытию нефинансовых активов МБОУ СОШ № 15, балансовая стоимость увеличена на 253,5 тыс. руб. с 1434,4 тыс.руб. до 1687,9 тыс.руб.</t>
  </si>
  <si>
    <t xml:space="preserve">353860 Приморско- Ахтарский р-н, 
г. Приморско-Ахтарск, 
ул. Свободная, дом 108/1
</t>
  </si>
  <si>
    <t>2-22-9</t>
  </si>
  <si>
    <t>Постановление главы муниципального образования Приморско-Ахтарский район от 10.01.2022 года № 3</t>
  </si>
  <si>
    <t>1-49-203</t>
  </si>
  <si>
    <t>1-49-206</t>
  </si>
  <si>
    <t>1-49-216</t>
  </si>
  <si>
    <t>Здание врача общей практики в поселке Ахтарский Приморско-Ахтарского района</t>
  </si>
  <si>
    <t>353892, Краснодарский край, р-н Приморско-Ахтарский, п Ахтарский, ул Горького, д 13/1</t>
  </si>
  <si>
    <t>23:25:0201008:546</t>
  </si>
  <si>
    <t xml:space="preserve">казна МО Приморско-Ахтарский район, распоряжение администрации муниципального образования Приморско-Ахтарский район от 15.02.2022 г. № 65-р </t>
  </si>
  <si>
    <t xml:space="preserve">Краснодарский край, р-н Приморско-Ахтарский, п. Ахтарский, ул. Горького, 13/1 </t>
  </si>
  <si>
    <t>23:25:0201008:122</t>
  </si>
  <si>
    <t>казна муниципального образования Приморско-Ахтарский район, распоряжение администрации муниципального образования Приморско-Ахтарский район от 15.02.2022 г. № 65-р</t>
  </si>
  <si>
    <t>Краснодарский край, р-н Приморско-Ахтарский, г. Приморско-Ахтарск, ул. Ком. Шевченко, д. 101/1 полуподвальное помещение № 7-21, 34, 37-48, 50-52, 54-60, 62-81</t>
  </si>
  <si>
    <t>2-36-6</t>
  </si>
  <si>
    <t xml:space="preserve">Муниципальное бюджетное учреждение дополнительного образования детско-юношеская спортивная школа, постановление администрации муниципального образования Приморско-Ахтарский район от 10.01.2022 г. № 2, распоряжение администрации муниципального образования Приморско-Ахтарский район от 10.01.2022 г. № 1-р
</t>
  </si>
  <si>
    <t>2-36-7</t>
  </si>
  <si>
    <t>2-26-3</t>
  </si>
  <si>
    <t>Котел электрический пищеварочный круглый опрокидыв. КПЭ-60 нерж (900х700х950(900)мм, 60л, 9кВт, 380В)</t>
  </si>
  <si>
    <t xml:space="preserve">Нежилые помещения </t>
  </si>
  <si>
    <t>Россия, Краснодарский край, Приморско-Ахтарский район, г. Приморско-Ахтарск, ул. 50 лет Октября, дом №65/1</t>
  </si>
  <si>
    <t>23:25:0101086:57</t>
  </si>
  <si>
    <t>23:25:0101086:92</t>
  </si>
  <si>
    <t>23:25:0101086:60</t>
  </si>
  <si>
    <t>Нежилое помещение-кабинет</t>
  </si>
  <si>
    <t>23:25:0101086:106</t>
  </si>
  <si>
    <t>Комната с лестничной площадкой и лестницей</t>
  </si>
  <si>
    <t>23:25:0101086:65</t>
  </si>
  <si>
    <t>край Краснодарский, р-н Приморско-Ахтарский, г. Приморско-Ахтарск, ул. 50 лет Октября, 65/1</t>
  </si>
  <si>
    <t>казна муниципального образования Приморско-Ахтарский район (постановление администрации муниципального образования Приморско-Ахтарский район от 12.05.2020 г. № 479, распоряжение администрации муниципального образования Приморско-Ахтарский район от 08.05.2020 г. № 190-р)</t>
  </si>
  <si>
    <t>Договор аренды муниципального имущества от 29.01.2021 № 1 (доля в праве 9/20) ООО "Сириус", Договор аренды муниципального имущества от 29.01.2021 № 2 (доля в праве 7/20) ООО "Сириус" Договор аренды муниципального имущества от 27.08.2021 № 3 (доля в праве 4/20) ИП Татаринцев Александр Александрович</t>
  </si>
  <si>
    <t>Прим.-Ахтарский р-н, подъездная автодорога к ст. Степная от хут. Старые Лиманокирпили</t>
  </si>
  <si>
    <t>Прим.-Ахтарский р-н, подъездная автодорога от границы Калининского района до х. Красный конь</t>
  </si>
  <si>
    <t>23:25:0801018:74</t>
  </si>
  <si>
    <t>2-33-5</t>
  </si>
  <si>
    <t>Краснодарский край, Приморско-Ахтарский район, западная часть ст. Бриньковской</t>
  </si>
  <si>
    <t>Спирометр в комплекте с принадлежностями SpiroUSB</t>
  </si>
  <si>
    <t>Краснодарский край, р-н Приморско-Ахтарский, п. Ахтарский, ул. Горького, 13/1</t>
  </si>
  <si>
    <t>казна муниципального образования Приморско-Ахтарский район,  распоряжение администрации муниципального образования Приморско-Ахтарский район от 04.04.2022 № 150-р</t>
  </si>
  <si>
    <t xml:space="preserve">Дефибриллятор Primedic Defi-B M110 Metrax
</t>
  </si>
  <si>
    <t xml:space="preserve">Щелевая лампа SL-P-00
</t>
  </si>
  <si>
    <t xml:space="preserve">Сервисная уборочная тележка  Magic System 720 Basic </t>
  </si>
  <si>
    <t>Система информирования и ориентирования Говорящий город</t>
  </si>
  <si>
    <t>Беседка "Арка"</t>
  </si>
  <si>
    <t>2-44-18</t>
  </si>
  <si>
    <t>2-44-19</t>
  </si>
  <si>
    <t>2-44-21</t>
  </si>
  <si>
    <t>2-44-22</t>
  </si>
  <si>
    <t>квартира №47</t>
  </si>
  <si>
    <t>Краснодарский край, р-н Приморско-Ахтарский, г. Приморско-Ахтарск, ул. Авиагородок, д. 7 кв. 47</t>
  </si>
  <si>
    <t>23:25:0116000:89</t>
  </si>
  <si>
    <t xml:space="preserve">казна МО Приморско-Ахтарский район, распоряжение администрации муниципального образования Приморско-Ахтарский район от 05.04.2022 г. № 153-р </t>
  </si>
  <si>
    <t>Российская Федерация, Краснодарский кр., Приморско-Ахтарский район, г. Приморско-Ахтарск, ул. Ленина, дом №78</t>
  </si>
  <si>
    <t xml:space="preserve">казна МО Приморско-Ахтарский район, распоряжение администрации муниципального образования Приморско-Ахтарский район от 05.04.2022 г. № 154-р </t>
  </si>
  <si>
    <t>Краснодарский край, Приморско-Ахтарский район, г. Приморско-Ахтарск, ул. Ленина, 78</t>
  </si>
  <si>
    <t>Краснодарский край, Приморско-Ахтарский район, х. Садки, ул. Нахимова, 85А</t>
  </si>
  <si>
    <t>23:25:0104026:550</t>
  </si>
  <si>
    <t xml:space="preserve">казна МО Приморско-Ахтарский район, распоряжение администрации муниципального образования Приморско-Ахтарский район от 05.04.2022 г. № 155-р </t>
  </si>
  <si>
    <t>23:25:0101086:44</t>
  </si>
  <si>
    <t>23:25:0101086:38</t>
  </si>
  <si>
    <t>23:25:0101018:33</t>
  </si>
  <si>
    <t xml:space="preserve">Муниципальное бюджетное общеобразовательное учреждение средняя общеобразовательная школа № 6 имени А.М. Заволоки, оперативное управление постановление администрации муниципального образования Приморско-Ахтарский район от 30.03.2022 г. № 438, 
 распоряжение администрации муниципального образования Приморско-Ахтарский район от 30.03.2022 г. № 145-р </t>
  </si>
  <si>
    <t>2-11-25</t>
  </si>
  <si>
    <t xml:space="preserve">Узел учета тепловой энергии системы отопления </t>
  </si>
  <si>
    <t>Приморско- Ахтарский р-н, ст. Ольгинская, ул. Ленина, д. 100</t>
  </si>
  <si>
    <t>2-5-12</t>
  </si>
  <si>
    <t>Цифровое пианино Kawai KDP-120</t>
  </si>
  <si>
    <t>Тромбон тенор ROY BENSON TT-227F</t>
  </si>
  <si>
    <t>Тромбон бас ROY BENSON ВT-260</t>
  </si>
  <si>
    <t>FORTE K 35 Ксилофон концертный</t>
  </si>
  <si>
    <t>Саксофон альт ROY BENSON AS-302 Eb</t>
  </si>
  <si>
    <t>Саксофон тенор ROY BENSON TS-302 Bb</t>
  </si>
  <si>
    <t>Саксофон сопрано ROY BENSON SG-302</t>
  </si>
  <si>
    <t xml:space="preserve">Аккордеон "Тула" 41*120-IV-13/6 </t>
  </si>
  <si>
    <t>Баян концертный двухголосный "ЯСНАЯ ПОЛЯНА"</t>
  </si>
  <si>
    <t>2-5-13</t>
  </si>
  <si>
    <t>2-5-14</t>
  </si>
  <si>
    <t>2-5-15</t>
  </si>
  <si>
    <t>2-5-16</t>
  </si>
  <si>
    <t>2-5-17</t>
  </si>
  <si>
    <t>2-5-18</t>
  </si>
  <si>
    <t>2-5-19</t>
  </si>
  <si>
    <t>2-5-20</t>
  </si>
  <si>
    <t>2-5-21</t>
  </si>
  <si>
    <t>Место (площадка) накопления твердых коммунальных отходов №1: Россия, Краснодарский край, Приморско-Ахтарский район, х. Новопокровский,  ул. Центральная в районе отделения почты № 353894</t>
  </si>
  <si>
    <t>Россия, Краснодарский край, Приморско-Ахтарский район, х. Новопокровский,  ул. Центральная в районе отделения почты № 353894</t>
  </si>
  <si>
    <t>Место (площадка) накопления твердых коммунальных отходов №2: Краснодарский край, Приморско-Ахтарский район, х. Новонекрасовский,  ул. Пушкина в районе дома №7</t>
  </si>
  <si>
    <t>Краснодарский край, Приморско-Ахтарский район, х. Новонекрасовский,  ул. Пушкина в районе дома №7</t>
  </si>
  <si>
    <t>Место (площадка) накопления твердых коммунальных отходов №3:  Краснодарский край, Приморско-Ахтарский район, х. Свободный пересечение ул. Советская-Полевая</t>
  </si>
  <si>
    <t>Краснодарский край, Приморско-Ахтарский район, х. Свободный пересечение ул. Советская-Полевая</t>
  </si>
  <si>
    <t>Место (площадка) накопления твердых коммунальных отходов №4:  Краснодарский край, Приморско-Ахтарский район, х. Курчанский,                                 ул. Колхозная в районе дома № 11</t>
  </si>
  <si>
    <t>Краснодарский край, Приморско-Ахтарский район, х. Курчанский,                                 ул. Колхозная в районе дома № 11</t>
  </si>
  <si>
    <t>2-40-18</t>
  </si>
  <si>
    <t>2-40-19</t>
  </si>
  <si>
    <t>2-40-20</t>
  </si>
  <si>
    <t>2-40-21</t>
  </si>
  <si>
    <t>Оборудование для откачки сильнозагрязненной воды</t>
  </si>
  <si>
    <t>МФУ Konica Minolta Bizhab C300i</t>
  </si>
  <si>
    <t>2-40-22</t>
  </si>
  <si>
    <t>23:25:0000000:2674</t>
  </si>
  <si>
    <t xml:space="preserve">казна МО Приморско-Ахтарский район, распоряжение администрации муниципального образования Приморско-Ахтарский район от 22.04.2022 г. № 188-р </t>
  </si>
  <si>
    <t>Краснодарский край, р-н Приморско-Ахтарский, с/п Новопокровское, х Аджановка, в районе домовладения по ул. Гагарина,1/1</t>
  </si>
  <si>
    <t>23:25:0504005:512</t>
  </si>
  <si>
    <t xml:space="preserve">казна МО Приморско-Ахтарский район, распоряжение администрации муниципального образования Приморско-Ахтарский район от 05.05.2022 г. № 206-р </t>
  </si>
  <si>
    <t xml:space="preserve">Краснодарский край, р-н Приморско- Ахтарский,
 ст-ца Приазовская, ул Ленина, д 31
</t>
  </si>
  <si>
    <t xml:space="preserve">край Краснодарский, р-н Приморско- Ахтарский,
 ст-ца Приазовская, ул. Ленина, 31
</t>
  </si>
  <si>
    <t>казна МО Приморско-Ахтарский район, распоряжение администрации муниципального образования Приморско-Ахтарский район от 19.05.2022 г. № 241-р</t>
  </si>
  <si>
    <t>23:25:0701030:468</t>
  </si>
  <si>
    <t>23:25:0701030:469</t>
  </si>
  <si>
    <t>Краснодарский край, р-н Приморско-Ахтарский, г. Приморско-Ахтарск, ул. 50 лет Октября, 63</t>
  </si>
  <si>
    <t xml:space="preserve">муниципальное казенное учреждение муниципального образования Приморско-Ахтарский район "Единая служба заказчика" постоянное бессрочное пользование постановление администрации Приморско-Ахтарского городского поселения Приморско-Ахтарского района от 19.04.2022 г. № 426 </t>
  </si>
  <si>
    <t>Автомобиль легковой Lada Granta 21907, белый, идентификационный номер ХТА219070N0838044, ПТС 164301045192933</t>
  </si>
  <si>
    <t>23:25:0201001:386</t>
  </si>
  <si>
    <t xml:space="preserve">казна МО Приморско-Ахтарский район, распоряжение администрации муниципального образования Приморско-Ахтарский район от 01.06.2022 г. № 274-р </t>
  </si>
  <si>
    <t>23:25:0201001:382</t>
  </si>
  <si>
    <t>23:25:0201001:388</t>
  </si>
  <si>
    <t>23:25:0201001:365</t>
  </si>
  <si>
    <t>Система информирование и ориентирования говорящий город</t>
  </si>
  <si>
    <t xml:space="preserve">Пароконвектомат Abat ПКА 10-1/1ВМ2 инжекционного типа (840*840(905)*1055 мм, напряжение 400 В, мощность 12,5 Квт; мах температура внутри камеры 270°С               </t>
  </si>
  <si>
    <t>Электрическая плита Abat ЭП-4ЖШ-Э (4 конфорки чугун, лицевая панель нержавейка, размер 1050х895х860 мм, напряжение 380В, мощность 16,8 кВт)</t>
  </si>
  <si>
    <t>2-52-3</t>
  </si>
  <si>
    <t>2-52-4</t>
  </si>
  <si>
    <t>Пароконвектомат Abat ПКА 6-1/2П</t>
  </si>
  <si>
    <t>Реестро-вый  №</t>
  </si>
  <si>
    <t>Метеоплощадка</t>
  </si>
  <si>
    <t>Муниципальное бюджетное дошкольное образовательное учреждение детский сад  № 7 «Радуга»</t>
  </si>
  <si>
    <t xml:space="preserve">Муниципальное бюджетное общеобразовательное учреждение средняя общеобразовательная школа № 6 имени А.М. Заволоки, постоянное бессрочное пользование, постановление администрации муниципального образования Приморско-Ахтарский район от 23.05.2022 г. № 737, 
 распоряжение администрации муниципального образования Приморско-Ахтарский район от 07.06.2022 г. № 282-р </t>
  </si>
  <si>
    <t>1-13-13</t>
  </si>
  <si>
    <t>Асфальтобетонное покрытие (увеличение стоимости объекта на 300,0 тыс. руб. с 300,0 тыс. руб. до 600,0 тыс. руб. в результате капитального ремонта: Протокол заседания комиссии по поступлению и выбытию нефинансовых активов от 20.05.2022 № б/н (контракт от 06.05.2022 г. № 36, акт о приемке выполненных работ КС-2 от 06.05.2022 № 2)</t>
  </si>
  <si>
    <t>1-7-102</t>
  </si>
  <si>
    <t>1-7-103</t>
  </si>
  <si>
    <t>1-7-104</t>
  </si>
  <si>
    <t>земельный участок (общая долевая собственность 962/1000 доли от общей площади 4551 кв.м)</t>
  </si>
  <si>
    <t>земельный участок (общая долевая собственность 29/1000 доли от общей площади 4551 кв.м)</t>
  </si>
  <si>
    <t xml:space="preserve">Муниципальное казенное учреждение "Молодежный центр муниципального образования Приморско-Ахтарский район "Спектр"                   постоянное бессрочное пользование постановление администрации муниципального образования Приморско-Ахтарский район от 31.05.2022 № 778, распоряжение администрации муниципального образования Приморско-Ахтарский район от 26.05.2022 г. № 262-р </t>
  </si>
  <si>
    <t>Краснодарский край, Приморско-Ахтарский р-н, г. Приморско-Ахтарск, ул. Ленина, дом №87/1/ул. Тамаровского, дом №7, пом. 5,6,7,8</t>
  </si>
  <si>
    <t>23:25:0101082:487</t>
  </si>
  <si>
    <t xml:space="preserve">казна МО Приморско-Ахтарский район, распоряжение администрации муниципального образования Приморско-Ахтарский район от 15.06.2022 г. № 293-р </t>
  </si>
  <si>
    <t>Краснодарский край, Приморско-Ахтарский р-н, г. Приморско-Ахтарск, ул. Ленина, дом №87/1/ул. Тамаровского, дом №7, пом.1-4,9-22</t>
  </si>
  <si>
    <t>23:25:0101082:488</t>
  </si>
  <si>
    <t>Краснодарский край, г. Приморско-Ахтарск, ул. Азовская, 3, кв. 50</t>
  </si>
  <si>
    <t xml:space="preserve">казна МО Приморско-Ахтарский район, распоряжение администрации муниципального образования Приморско-Ахтарский район от 10.06.2022 г. № 291-р </t>
  </si>
  <si>
    <t>найм жилого помещения д. от 16.06.2022 № 203 (Хаирова Н.Н.)</t>
  </si>
  <si>
    <t>найм жилого помещения д. от 24.06.2022 № 204 (Машкина Т.С.)</t>
  </si>
  <si>
    <t>2-8-86</t>
  </si>
  <si>
    <t>Стационарный металлодетектор</t>
  </si>
  <si>
    <t>постановление  администрации муниципального образования Приморско-Ахтарский район от 28.06.2022 г. № 1064</t>
  </si>
  <si>
    <t>2-11-26</t>
  </si>
  <si>
    <t>2-12-40</t>
  </si>
  <si>
    <t>2-14-10</t>
  </si>
  <si>
    <t>2-18-25</t>
  </si>
  <si>
    <t>2-19-7</t>
  </si>
  <si>
    <t>2-24-35</t>
  </si>
  <si>
    <t>Краснодарский край, Приморско-Ахтарский р-н, п. Ахтарский, ул. Ударная, дом 17Б</t>
  </si>
  <si>
    <t>23:25:0201001:392</t>
  </si>
  <si>
    <t xml:space="preserve">казна МО Приморско-Ахтарский район, распоряжение администрации муниципального образования Приморско-Ахтарский район от 06.07.2022 г. № 346-р </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</si>
  <si>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11Б</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</si>
  <si>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17Д</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</si>
  <si>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17Б</t>
  </si>
  <si>
    <t>23:25:0201001:375</t>
  </si>
  <si>
    <t>23:25:0201001:393</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</si>
  <si>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11В</t>
  </si>
  <si>
    <t>23:25:0201001:373</t>
  </si>
  <si>
    <t>Российская Федерация, Краснодарский край, Приморско-Ахтарский муниципальный район,  Сельское поселение Ахтарское, поселок Ахтарский, улица Ударная, дом 11Г</t>
  </si>
  <si>
    <t>23:25:0201001:394</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</si>
  <si>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11Г</t>
  </si>
  <si>
    <t>23:25:0201001:372</t>
  </si>
  <si>
    <t>Российская Федерация, Краснодарский край, Приморско-Ахтарский муниципальный район,  Сельское поселение Ахтарское, поселок Ахтарский, улица Ударная, дом 11Д</t>
  </si>
  <si>
    <t>23:25:0201001:395</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</si>
  <si>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уасток 11Д</t>
  </si>
  <si>
    <t>23:25:0201001:371</t>
  </si>
  <si>
    <t>2-5-22</t>
  </si>
  <si>
    <t>Рояль акустический</t>
  </si>
  <si>
    <t xml:space="preserve"> Приморско- Ахтарский р-н, Приморско-Ахтарск,  ул. Пролетарская, 50/1 /ул. Первомайская, № 46</t>
  </si>
  <si>
    <t>2-52-5</t>
  </si>
  <si>
    <t>Стирально-отжимная машина ЛО-10</t>
  </si>
  <si>
    <t>2-14-11</t>
  </si>
  <si>
    <t>постановление  администрации муниципального образования Приморско-Ахтарский район от 24.06.2022 г. № 1043</t>
  </si>
  <si>
    <t>2-20-12</t>
  </si>
  <si>
    <t>2-23-46</t>
  </si>
  <si>
    <t>договор найма жилого помещения от 17.07.2022 № 205 (Демидова Н.А.)</t>
  </si>
  <si>
    <t>Российская Федерация, Краснодарский край, Приморско-Ахтарский муниципальный район, Сельское поселение Ахтарское, Ахтарский поселок, улица Ударная, дом 17Д</t>
  </si>
  <si>
    <t>Постоянное (бессрочное) пользование:         Постановление главы Прим.-Ахтарского городского округа  от 09.07.2001 № 575 (в ред. постановления главы Приморско-Ахтарского городского поселения от   03.03.2006 № 84).  Св-во от  22.12.2009  23 –АЕ № 836646.</t>
  </si>
  <si>
    <t>23:25:0201001:391</t>
  </si>
  <si>
    <t xml:space="preserve">казна МО Приморско-Ахтарский район, распоряжение администрации муниципального образования Приморско-Ахтарский район от 28.07.2022 г. № 369-р </t>
  </si>
  <si>
    <t>23:25:0201001:401</t>
  </si>
  <si>
    <t>23:25:0201001:400</t>
  </si>
  <si>
    <t>23:25:0201001:399</t>
  </si>
  <si>
    <t>23:25:0201001:398</t>
  </si>
  <si>
    <t>23:25:0201001:397</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</si>
  <si>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11А</t>
  </si>
  <si>
    <t>23:25:0201001:376</t>
  </si>
  <si>
    <t>Земельный учаток</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</si>
  <si>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13А</t>
  </si>
  <si>
    <t>23:25:0201001:370</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</si>
  <si>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13Б</t>
  </si>
  <si>
    <t>23:25:0201001:369</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</si>
  <si>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13В</t>
  </si>
  <si>
    <t>23:25:0201001:368</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</si>
  <si>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13Г</t>
  </si>
  <si>
    <t>23:25:0201001:367</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</si>
  <si>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13Д</t>
  </si>
  <si>
    <t>23:25:0201001:366</t>
  </si>
  <si>
    <t>2-5-23</t>
  </si>
  <si>
    <t xml:space="preserve">Комплект интерактивного оборудования и программного обеспечения Интерактивная доска "Master Touch" </t>
  </si>
  <si>
    <t>договор найма от 19.08.2022 № 207 (Агошко М.С.)</t>
  </si>
  <si>
    <t>договор найма жилого помещения от 19.08.2022 № 208 (Трембач Н.В.)</t>
  </si>
  <si>
    <t>договор найма жилого помещения от 19.08.2022 № 206 (Гапеев Э.А.)</t>
  </si>
  <si>
    <t>договор найма жилого помещения от 30.08.2022 № 209 (Мушенко Д.О.)</t>
  </si>
  <si>
    <t>договор найма жилого помещения от 30.08.2022 № 210 (Рыжова К.В.)</t>
  </si>
  <si>
    <t>договор найма жилого помещения от 30.08.2022 № 211 (Костюк Д.М.)</t>
  </si>
  <si>
    <t>договор найма жилого помещения от 30.08.2022 № 212 (Гюзумян Н.О.)</t>
  </si>
  <si>
    <t>договор найма жилого помещения от 02.09.2022 № 214 (Костюк Е.С.)</t>
  </si>
  <si>
    <t>договор найма жилого помещения от 30.08.2022 № 213 (Колесник Ю.Е.)</t>
  </si>
  <si>
    <t>2-52-6</t>
  </si>
  <si>
    <t>Метеорологическая площадка с часами</t>
  </si>
  <si>
    <t>2-52-7</t>
  </si>
  <si>
    <t>Игровой комплекс</t>
  </si>
  <si>
    <t>2-52-8</t>
  </si>
  <si>
    <t>Рулонный газон (в результате модернизации (контракт от 07.07.2022 № 2022.20, Акт КС-2 от 08.07.2022 № 1 на сумму 386,5 тыс.руб.) стоимость объекта увеличилась с 148,1 тыс.руб. до 534,6 тыс.руб.</t>
  </si>
  <si>
    <t>Нежилое здание МБОУ СОШ № 1 на 350 мест г. Приморско-Ахтарске (в соответствии с распоряжением  администрации муниципального образования Приморско-Ахтарский район от 08.12.2020 № 554-р балансовая стоимость с 487796,9 увеличена до 499140,5 т.р. (акт об осуществлении технологического присоединения от 26.12.2019 № 4-46-19-0131, договор об осуществлении технологического присоединения к электрическим сетям от 29.05.2019 г. № 4-46-19-0131); в соответствии с распоряжением администрации муниципального образования Приморско-Ахтарский район от 27.04.2022 № 195-р балансовая стоимость с 499140,5 тыс.руб. увеличена до 502901,1 тыс.руб.(решение арбитражного суда от 25.03.2020 г. № А32-16190/2020)</t>
  </si>
  <si>
    <t>2-10-14</t>
  </si>
  <si>
    <t>Расширенный робототехнический набор</t>
  </si>
  <si>
    <t xml:space="preserve">Муниципальное бюджетное общеобразовательное учреждение средняя общеобразовательная школа № 3 имени А.С. Горшковой (оперативное управление постановление администрации муниципального образования Приморско-Ахтарский район от 21.01.2022 г. № 60)
</t>
  </si>
  <si>
    <t>2-10-15</t>
  </si>
  <si>
    <t>Устройство покрытий из тротуарной плитки</t>
  </si>
  <si>
    <t>Муниципальное бюджетное общеобразовательное учреждение средняя общеобразовательная школа № 3 имени А.С. Горшковой</t>
  </si>
  <si>
    <t>2-31-3</t>
  </si>
  <si>
    <t>2-31-4</t>
  </si>
  <si>
    <t>2-46-2</t>
  </si>
  <si>
    <t>2-9-19</t>
  </si>
  <si>
    <t xml:space="preserve">Муниципальное  бюджетное общеобразовательное учреждение средняя общеобразовательная школа № 2 имени адмирала Сергея Георгиевича Горшкова (оперативное управление постановление администрации муниципального образования Приморско-Ахтарский район от 21.01.2022 г. № 58)
</t>
  </si>
  <si>
    <t xml:space="preserve">Муниципальное бюджетное общеобразовательное учреждение средняя общеобразовательная школа № 13 имени И.Т. Зоненко (оперативное управление постановление администрации муниципального образования Приморско-Ахтарский район от 21.01.2022 г. № 63)
</t>
  </si>
  <si>
    <t xml:space="preserve">Краснодарский край,   Приморско-Ахтарский район, город Приморско-Ахтарск, улица Азовская, 5, кв. 60                      </t>
  </si>
  <si>
    <t xml:space="preserve">казна МО Приморско-Ахтарский район, распоряжение администрации муниципального образования Приморско-Ахтарский район от 30.08.2022 г. № 414-р </t>
  </si>
  <si>
    <t>договор найма жилого помещения от 13.09.2022 № 215 Иванов А.Э.</t>
  </si>
  <si>
    <t xml:space="preserve">оперативное управление </t>
  </si>
  <si>
    <t>Муниципальное казенное учреждение «Централизованная бухгалтерия учреждений образования Приморско-Ахтарского района» постановление администрации муниципального образования Приморско-Ахтарский район от 20.09.2022 № 1611</t>
  </si>
  <si>
    <t xml:space="preserve">КИА МАДЖЕНТИС,
2004 года выпуска, GD2222, цвет серебристый, VIN X4ХGD222250000820
</t>
  </si>
  <si>
    <t>Автомобиль FORD FOCUS (VIN X9FHXXEED8D76340)</t>
  </si>
  <si>
    <t>2-28-3</t>
  </si>
  <si>
    <t>Ограждение</t>
  </si>
  <si>
    <t>п. 2 ст. 299 ГК РФ</t>
  </si>
  <si>
    <t>2-30-3</t>
  </si>
  <si>
    <t>2-32-3</t>
  </si>
  <si>
    <t>2-52-9</t>
  </si>
  <si>
    <t>договор служебного найма жилого помещения от 28.09.2022 № 4 (Ульчич С.С.)</t>
  </si>
  <si>
    <t>Российская Федерация, Краснодарский край, Приморско-Ахтарский р-н, ст-ца Бриньковская, ул. Красная, д. 79</t>
  </si>
  <si>
    <t>23:25:0401101:480</t>
  </si>
  <si>
    <t>Блочно-модульная котельная, площадью 32 кв.м.</t>
  </si>
  <si>
    <t>Система кондиционирования и вентиляции</t>
  </si>
  <si>
    <t>Система водоподготовки бассейна</t>
  </si>
  <si>
    <t>Система комплексной автоматизации</t>
  </si>
  <si>
    <t>Система противопожарной защиты</t>
  </si>
  <si>
    <t>Слаботочная система</t>
  </si>
  <si>
    <t>Подъемник для бассейна стационарный с гидравлическим приводом ИПБ 170Г</t>
  </si>
  <si>
    <t>Робот пылесос для бассейна Hayward Shark Vac XL Pilot</t>
  </si>
  <si>
    <t>Робот пылесос для бассейна Dolphin S 300i</t>
  </si>
  <si>
    <t>Стол-купе с мойкой</t>
  </si>
  <si>
    <t>Шкаф сушильный</t>
  </si>
  <si>
    <t>Спектрофотометр</t>
  </si>
  <si>
    <t>Аналитические весы "Ohaus" PR224</t>
  </si>
  <si>
    <t>социальный найм жилого помещения договор от 10.10.2022 № 29 Коломиец Е.Г.</t>
  </si>
  <si>
    <t>Российская Федерация, Краснодарский край,  Приморско-Ахтарский муниципальный район, Сельское поселение Ахтарское, п. Ахтарский, ул. Ударная, дом 13Д</t>
  </si>
  <si>
    <t>договор найм жилого помещения от 10.10.2022 № 216 (Медведев В.О.)</t>
  </si>
  <si>
    <t>Российская Федерация, Краснодарский край,  р-н Приморско-Ахтарский, п. Ахтарский, ул. Ударная, дом 11А</t>
  </si>
  <si>
    <t xml:space="preserve"> постановление администрации муниципального образования Приморско-Ахтарский район от 09.02.2015 № 126, распоряжение администрации МО Приморско-Ахтарский район от 27.12.2015 № 544-р.</t>
  </si>
  <si>
    <t xml:space="preserve">Устройство ограждения (в результате модернизации стоимость увеличена на 85,0 тыс.руб. с 179,9 тыс.руб. до 264,9 тыс.руб. (Акт КС-2 от 19.09.2022 № 1, т.н. от 25.07.2022 № 1476, протокол заседания комиссии по поступлению  и выбытию нефинансовых активов от 19.10.2022 б/н) </t>
  </si>
  <si>
    <t>2-26-4</t>
  </si>
  <si>
    <t>Приморско-Ахтарский район, г. Приморско-Ахтарск, ул. Ленина, 46</t>
  </si>
  <si>
    <t>Муниципальное автономное  дошкольное образовательное учреждение детский сад № 1 «Сказка»,  оперативное управление п. 2 ст. 299 ГК РФ</t>
  </si>
  <si>
    <t>муниципальное бюджетное  учреждение дополнительного образования детско-юношеская спортивная школа, постоянное бессрочное пользование постановление администрации муниципального образования Приморско-Ахтарский район от 06.02.2020 № 108</t>
  </si>
  <si>
    <t>2-44-40</t>
  </si>
  <si>
    <t>Краснодарский край, Приморско-Ахтарский район, х. Садки, ул. Чапаева, 72</t>
  </si>
  <si>
    <t xml:space="preserve">казна МО Приморско-Ахтарский район, распоряжение администрации муниципального образования Приморско-Ахтарский район от 17.11.2022 г. № 582-р </t>
  </si>
  <si>
    <t>Муниципальное автономное учреждение "Плавательный центр" (МАУ "Плавательный центр")</t>
  </si>
  <si>
    <t>1222300055933    19.10.2022</t>
  </si>
  <si>
    <t>постановление администрации муниципального образования Приморско-Ахтарский район от 11.10.2022 № 1778</t>
  </si>
  <si>
    <t>Российская Федерация, Краснодарский край, Приморско-Ахтарский район, ст. Бриньковская, ул. Красная, 79</t>
  </si>
  <si>
    <t xml:space="preserve">Муниципальное автономное учреждение "Плавательный центр", постановление администрации муниципального образования Приморско-Ахтарский район от 18.11.2022 № 1998, распоряжение администрации муниципального образования Приморско-Ахтарский район от 18.11.2022 № 584-р </t>
  </si>
  <si>
    <t>2-55-1</t>
  </si>
  <si>
    <t>2-55-2</t>
  </si>
  <si>
    <t>2-55-3</t>
  </si>
  <si>
    <t>2-55-4</t>
  </si>
  <si>
    <t>2-55-5</t>
  </si>
  <si>
    <t>2-55-6</t>
  </si>
  <si>
    <t>2-55-7</t>
  </si>
  <si>
    <t>2-55-8</t>
  </si>
  <si>
    <t>2-55-9</t>
  </si>
  <si>
    <t>2-55-10</t>
  </si>
  <si>
    <t>2-55-11</t>
  </si>
  <si>
    <t>2-55-12</t>
  </si>
  <si>
    <t>2-55-13</t>
  </si>
  <si>
    <t>2-55-14</t>
  </si>
  <si>
    <t>2-55-15</t>
  </si>
  <si>
    <t>2-55-16</t>
  </si>
  <si>
    <t>Вывеска на козырьке</t>
  </si>
  <si>
    <t>Российская Федерация, Краснодарский край, Приморско-Ахтарский р-н, п. Ахтарский, ул. Ударная, дом 13Г</t>
  </si>
  <si>
    <t>Российская Федерация, Краснодарский край, Приморско-Ахтарский муниципальный район, Сельское поселение Ахтарское, Ахтарский поселок, улица Ударная, дом 13 В</t>
  </si>
  <si>
    <t>Российская Федерация, Краснодарский край, Приморско-Ахтарский муниципальный район, Сельское поселение Ахтарское, Ахтарский поселок, улица Ударная, дом № 13 Б</t>
  </si>
  <si>
    <t xml:space="preserve">Российская Федерация, Краснодарский край, Приморско-Ахтарский район, поселок Ахтарский, улица Ударная, дом № 13 А </t>
  </si>
  <si>
    <t>Краснодарский край, Приморско-Ахтарский район, Ахтарское сельское поселение, п. Ахтарский, ул. Ударная, дом № 11В</t>
  </si>
  <si>
    <t>Краснодарский край, Приморско-Ахтарский район, п. Ахтарский, ул. Ударная, дом № 11Б</t>
  </si>
  <si>
    <t>2-14-12</t>
  </si>
  <si>
    <t>Узел учета тепловой энергии</t>
  </si>
  <si>
    <t>2-44-26</t>
  </si>
  <si>
    <t>2-44-27</t>
  </si>
  <si>
    <t>2-44-28</t>
  </si>
  <si>
    <t>Краснодарскй край, р-н Приморско- Ахтарский, ст-ца Ольгинская, ул. Ленина, 100</t>
  </si>
  <si>
    <t>Краснодарскй край, р-н Приморско- Ахтарский, ст. Ольгинская, ул. Ленина, 100</t>
  </si>
  <si>
    <t>23:25:0601062:358</t>
  </si>
  <si>
    <t>Краснодарский край, р-н. Приморско-Ахтарский район, ст-ца. Бриньковская, ул. Красная, д. 79</t>
  </si>
  <si>
    <t>353875, Краснодарский край, р-н Приморско-Ахтарский, ст-ца Бриньковская, ул. Красная, д 79</t>
  </si>
  <si>
    <t>23:25:0401101:481</t>
  </si>
  <si>
    <t>аренда (договор от 16.12.2022 № 8 ИП Мотлях Т.М.)</t>
  </si>
  <si>
    <t>аренда (договор №9 от 22.12.2022 - ИП Хомяков Ю.Н.)</t>
  </si>
  <si>
    <t>2-49-2</t>
  </si>
  <si>
    <t>Комплекс приемно-передающих радиоустройств и звуковых устройств "Система радиоинформирования и звукового ориентирования инвалидов по зрению и других маломобильных групп населения "Говорящий город". Радиоинформатор стационарный модели РИ-С.3</t>
  </si>
  <si>
    <t>2-22-10</t>
  </si>
  <si>
    <t>Борцовский ковер (10м *10м; толщина 50мм, техцветный (жел., крас., син.); Карманы; Наполнитель - Маты ППЭ/НПЭ Комбинированные; Плотность 180/200 ку/м3, Тент ПВХ 650 гр/м2</t>
  </si>
  <si>
    <t>Кондиционер напольно-потолочный Centek СТ-66А60</t>
  </si>
  <si>
    <t>2-37-41</t>
  </si>
  <si>
    <t>2-37-42</t>
  </si>
  <si>
    <t>2-52-10</t>
  </si>
  <si>
    <t>Развивающий набор психолога "Приоритет" 7 модулей</t>
  </si>
  <si>
    <t>Игровой павильон "Остановка общественного транспорта"</t>
  </si>
  <si>
    <t xml:space="preserve">353893 Россия, Краснодарский край, Приморско-Ахтарский р-н, ст-ца Бородинская, ул. Победы, дом №24
</t>
  </si>
  <si>
    <t>2-52-11</t>
  </si>
  <si>
    <t>Установка электрогенераторная MAGNUS ДГУ-100/400КА/Россия</t>
  </si>
  <si>
    <t>2-25-6</t>
  </si>
  <si>
    <t>Ролл-маты 4*15м, покрытие искусственная кожа, толщина 5 см</t>
  </si>
  <si>
    <t>казна муниципального образования Приморско-Ахтарский район, постановление администрации муниципального образования Приморско-Ахтарский район от 07.11.2022 № 1944, распоряжение администрации муниципального образования Приморско-Ахтарский район от 07.11.2022 № 561-р</t>
  </si>
  <si>
    <t>Краснодарский край, р-н Приморско-Ахтарский, ст-ца Степная, ул. Мацокина, д. 41</t>
  </si>
  <si>
    <t>23:25:0101244:161</t>
  </si>
  <si>
    <t xml:space="preserve">казна МО Приморско-Ахтарский район, распоряжение администрации муниципального образования Приморско-Ахтарский район от 30.12.2022 г. № 661-р </t>
  </si>
  <si>
    <t>договор безвозмездного пользования от 01.02.2019 № БП-4-10/13846 (межрайонная инспекция Федеральной налоговой службы России № 10 по Краснодарскому краю)</t>
  </si>
  <si>
    <t>автомобиль HYUNDAI SONATA 2.0 МТ, легковой, VIN KMHEB41BACA434395</t>
  </si>
  <si>
    <t>Краснодарский край, г. Приморско-Ахтарск, ул. 50 лет Октября, 63</t>
  </si>
  <si>
    <t>Бассейн на территории МБОУ СОШ №5 по ул. Красной, 79 в ст. Бриньковской Приморско-Ахтарского района</t>
  </si>
  <si>
    <t>Муниципальное автономное учреждение "Плавательный центр", постановление администрации муниципального образования Приморско-Ахтарский район от 15.11.2022 № 1985, постановление администрации муниципального образования Приморско-Ахтарский район от 30.12.2022 № 2261, распоряжение администрации муниципального образования Приморско-Ахтарский район от 15.11.2022 № 577-р, распоряжение администрации муниципального образования Приморско-Ахтарский район от 30.12.2022 № 659-р</t>
  </si>
  <si>
    <t>Мощение. Литер I, площадь 3734,0 кв.м.</t>
  </si>
  <si>
    <t>Мощение. Литер II. Площадь 1111,0 кв.м</t>
  </si>
  <si>
    <t>2-37-43</t>
  </si>
  <si>
    <t>2-37-44</t>
  </si>
  <si>
    <t>Кондиционер напольно-потолочный Dahatsu DH-NP 60 A</t>
  </si>
  <si>
    <t>2-14-13</t>
  </si>
  <si>
    <t>Образовательный набор для изучения многокомпонентных робототехнических систем и манипуляционных роботов</t>
  </si>
  <si>
    <t xml:space="preserve">Муниципальное бюджетное  общеобразовательное учреждение средняя общеобразовательная школа  № 7 имени А.А. Кондакова, постановление администрации муниципального образования Приморско-Ахтарский район от 20.12.2022 № 2192, распоряжение администрации муниципального образования Приморско-Ахтарский район от 20.12.2022 № 638-р
</t>
  </si>
  <si>
    <t>2-20-13</t>
  </si>
  <si>
    <t xml:space="preserve">Муниципальное бюджетное общеобразовательное учреждение средняя общеобразовательная школа № 15 имени Ивана Гавриловича Мацокина, постановление администрации муниципального образования Приморско-Ахтарский район от 20.12.2022 № 2193, распоряжение администрации муниципального образования Приморско-Ахтарский район от 20.12.2022 № 639-р
</t>
  </si>
  <si>
    <t xml:space="preserve">Муниципальное автономное общеобразовательное учреждение средняя общеобразовательная школа № 18 имени 30-летия Победы , постановление администрации муниципального образования Приморско-Ахтарский район от 20.12.2022 № 2191, распоряжение администрации муниципального образования Приморско-Ахтарский район от 20.12.2022 № 640-р
</t>
  </si>
  <si>
    <t xml:space="preserve">договор безвозмездного пользования б/н от 01.04.2016 (Отдел министерства внутренних дел по Приморско-Ахтарскому району) </t>
  </si>
  <si>
    <t>договор безвозмездного пользования б/н от 30.04.2021 (Следственное управление Следственного комитета Российской Федерации по Краснодарскому краю)</t>
  </si>
  <si>
    <t>Муниципальное автономное учреждение Физкультурно-спортивный центр "Лидер" Приморско-Ахтарский район</t>
  </si>
  <si>
    <t>найм жилого помещения договор от 17.01.2023 № 153 Заикин Е.А.</t>
  </si>
  <si>
    <t xml:space="preserve">Школьный автобус российского производства. Марка/модель: ГАЗ-А66R33. Общее количество мест (включая место водителя): 17. Количеств мест для перевозки детей: 15. Количеств мест для сопровождающих: 1. Привод: задний.  Исполнение: стандартное;  Х96А66R33N0948377
</t>
  </si>
  <si>
    <t xml:space="preserve">353860 Приморско- Ахтарский р-н,  г. Приморско-Ахтарск, ул. Островского, д. 124
</t>
  </si>
  <si>
    <t xml:space="preserve">Муниципальное бюджетное учреждение культуры «Приморско-Ахтарская межпоселенческая районная библиотека" (МБУК Приморско-Ахтарская МРБ)
</t>
  </si>
  <si>
    <t>Муниципальное бюджетное учреждение культуры «Приморско-Ахтарская межпоселенческая районная библиотека"</t>
  </si>
  <si>
    <t xml:space="preserve">Муниципальное бюджетное учреждение культуры «Приморско-Ахтарская межпоселенческая районная библиотека" постановление администрации муниципального образования Приморско-Ахтарский район от 13.03.2020 г. № 267
</t>
  </si>
  <si>
    <t>договор найма жилого помещения от 07.07.2022 № 205 (Демидова Н.А.)</t>
  </si>
  <si>
    <t>Договор безвозмездного пользовани муниципальным имуществом от 18.03.2020 г. с ГБУЗ "Приморско-Ахтарская ЦРБ им. Кравченко Н.Г." МЗКК (с 18.03.2022 г. по 17.03.2032 г.)</t>
  </si>
  <si>
    <t>безвозмедное пользование (договор  от 18.11.2022г. - 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t>
  </si>
  <si>
    <t xml:space="preserve">
Безвозмездное пользование Контрольно-счетная палата МО Приморско-Ахтарский район (нежилое помещение № 83, общая площадь 22,6 кв.м, каб. № 38 постановление №975 от 23.08.2018, договор от 23.07.2018) </t>
  </si>
  <si>
    <t>договор безвозмездного пользования от 05.04.2022 б/н (Государственное бюджетное учреждение здравоохранения "Приморско-Ахтарская центральная районная больница им. Кравченко Н.Г." министерства здравоохранения Краснодарского края)</t>
  </si>
  <si>
    <t xml:space="preserve"> 23:25:0704004:1</t>
  </si>
  <si>
    <t>Земельный участок (457/1000 доля от общей площади 1069 кв.м)</t>
  </si>
  <si>
    <t>23:25:0802003:17</t>
  </si>
  <si>
    <t xml:space="preserve">Муниципальное автономное учреждение "Плавательный центр", постановление администрации муниципального образования Приморско-Ахтарский район от 22.11.2022 № 2015 </t>
  </si>
  <si>
    <t>2-55-17</t>
  </si>
  <si>
    <t>2-55-18</t>
  </si>
  <si>
    <t>Автобус ГАЗ-322121, VIN Х96322121С0729691</t>
  </si>
  <si>
    <t>Место (площадка) накопления твердых коммунальных отходов № 2: Краснодарский край, Приморско-Ахтарский район, х. Морозовский, ул. Молодежная в районе кладбища</t>
  </si>
  <si>
    <t xml:space="preserve"> Краснодарский край, Приморско-Ахтарский район, х. Морозовский, ул. Молодежная в районе кладбища</t>
  </si>
  <si>
    <t>Место (площадка) накопления твердых коммунальных отходов № 3: Краснодарский край, Приморско-Ахтарский район, ст.Бородинская, пересечение ул. Школьная-Ленина</t>
  </si>
  <si>
    <t xml:space="preserve"> Краснодарский край, Приморско-Ахтарский район, ст.Бородинская, пересечение ул. Школьная-Ленина</t>
  </si>
  <si>
    <t>Место (площадка) накопления твердых коммунальных отходов № 4: Краснодарский край, Приморско-Ахтарский район, х. Аджановка, ул. Гагарина в районе продуктового магазина</t>
  </si>
  <si>
    <t>Краснодарский край, Приморско-Ахтарский район, х. Аджановка, ул. Гагарина в районе продуктового магазина</t>
  </si>
  <si>
    <t xml:space="preserve">Россия, Краснодарский край, Приморско-Ахтарский район, пос. Бригадный на пересечении улиц Мира-Буденого </t>
  </si>
  <si>
    <t xml:space="preserve">Место (площадка) накопления твердых коммунальных отходов № 1: Россия, Краснодарский край, Приморско-Ахтарский район, пос. Бригадный на пересечении улиц Мира-Буденого </t>
  </si>
  <si>
    <t>Комплект обновления ПАК ViPNet Coordinator HW1000 4.x включая платформу  (upgrade hw1000)</t>
  </si>
  <si>
    <t>2-40-23</t>
  </si>
  <si>
    <t>Сплит-система Midea MOD31U-36HN1-R/MCD-36HRN1-R1</t>
  </si>
  <si>
    <t xml:space="preserve">Система водяного пожаротушения (в результате модернизации (контракт от 29.05.2022 № 1, акт 3.5 от 14.12.2022, протокол от 14.12.2022) балансовая стоимость увеличена с 252,5 тыс.руб. до 1482,5 тыс.руб.) </t>
  </si>
  <si>
    <t>Система вентиляции и кондиционирования</t>
  </si>
  <si>
    <t>Система сигнализации (АУПС и СОУЭ)</t>
  </si>
  <si>
    <t xml:space="preserve">Муниципальное автономное учреждение  "Приморско-Ахтарский районный Дворец культуры"  (МАУ «Приморско-Ахтарский РДК»)  </t>
  </si>
  <si>
    <t>Муниципальное автономное учреждение  "Приморско-Ахтарский районный Дворец культуры"</t>
  </si>
  <si>
    <t xml:space="preserve">Муниципальное автономное учреждение  "Приморско-Ахтарский районный Дворец культуры"(оперативное управление, постановление администрации муниципального образования Приморско-Ахтарский район от 07.11.2018 г. № 1531 </t>
  </si>
  <si>
    <t xml:space="preserve">Муниципальное автономное учреждение  "Приморско-Ахтарский районный Дворец культуры" (оперативное управление, постановление администрации муниципального образования Приморско-Ахтарский район от 07.11.2018 г. № 1531 </t>
  </si>
  <si>
    <t>Муниципальное автономное учреждение  "Приморско-Ахтарский районный Дворец культуры" (оперативное управление, постановление администрации муниципального образования Приморско-Ахтарский район от 04.02.2021 г. № 174 распоряжение администрации муниципального образования Приморско-Ахтарский район от 08.02.2021 № 47-р)</t>
  </si>
  <si>
    <t>Муниципальное автономное учреждение  "Приморско-Ахтарский районный Дворец культуры" (оперативное управление, постановление администрации муниципального образования Приморско-Ахтарский район от 04.04.2022 г. № 456, распоряжение администрации муниципального образования Приморско-Ахтарский район от 05.04.2022 № 156-р)</t>
  </si>
  <si>
    <t xml:space="preserve">Муниципальное автономное учреждение  "Приморско-Ахтарский районный Дворец культуры" постоянное бессрочное пользование постановление администрации муниципального образования Приморско-Ахтарский район от 31.05.2022 № 777, распоряжение администрации муниципального образования Приморско-Ахтарский район от 26.05.2022 г. № 263-р </t>
  </si>
  <si>
    <t>1-7-97</t>
  </si>
  <si>
    <t>1-7-99</t>
  </si>
  <si>
    <t>1-49-199</t>
  </si>
  <si>
    <t>1-49-200</t>
  </si>
  <si>
    <t>1-49-201</t>
  </si>
  <si>
    <t>1-49-202</t>
  </si>
  <si>
    <t>1-49-217</t>
  </si>
  <si>
    <t>1-49-218</t>
  </si>
  <si>
    <t>1-49-219</t>
  </si>
  <si>
    <t>1-49-220</t>
  </si>
  <si>
    <t>1-29-13</t>
  </si>
  <si>
    <t>1-32-1</t>
  </si>
  <si>
    <t>1-32-2</t>
  </si>
  <si>
    <t>1-35-2</t>
  </si>
  <si>
    <t>1-35-6</t>
  </si>
  <si>
    <t>2-38-3</t>
  </si>
  <si>
    <t xml:space="preserve">МОУ СОШ № 5            Здание  начальной школы (часть здания 3/4 доли от общей площади 770,5 кв.м.)
</t>
  </si>
  <si>
    <t xml:space="preserve">Муниципальное бюджетное общеобразовательное учреждение средняя общеобразовательная школа
 № 9 имени Николая Егоровича Череваня (МБОУ СОШ № 9)
</t>
  </si>
  <si>
    <t xml:space="preserve">муниципальное бюджетное общеобразовательное учреждение основная общеобразовательная школа № 10 имени Заслуженного учителя Российской Федерации В.И. Очередько (МБОУ ООШ № 10)
</t>
  </si>
  <si>
    <t xml:space="preserve">муниципальное бюджетное общеобразовательное учреждение основная общеобразовательная школа № 10 имени Заслуженного учителя Российской Федерации В.И. Очередько
</t>
  </si>
  <si>
    <t>2-18-9</t>
  </si>
  <si>
    <t xml:space="preserve">Муниципальное автономное общеобразовательное учреждение средняя общеобразовательная школа № 18 имени 30-летия Победы, постановление  администрации муниципального образования Приморско-Ахтарский район от 24.06.2022 г. № 1043, распоряжение администрации муниципального образования Приморско-Ахтарский район от 24.06.2022 № 323-р 
</t>
  </si>
  <si>
    <t>Очистные сооружения МБОУ СОШ №5 в ст.Бриньковской, Приморско-Ахтарского района</t>
  </si>
  <si>
    <t>23:25:0401006:446</t>
  </si>
  <si>
    <t>23:25:0401101:482</t>
  </si>
  <si>
    <t>353875, Краснодарский край, р-н Приморско- Ахтарский, ст-ца Бриньковская, ул. Красная, д 79</t>
  </si>
  <si>
    <t xml:space="preserve">Краснодарский край, Приморско-Ахтарский р-н, ст-ца Бриньковская, ул. Красная, д. 79
</t>
  </si>
  <si>
    <t>Очистные сооружения МБОУ СОШ № 5 в ст. Бриньковской, Приморско-Ахтарского района</t>
  </si>
  <si>
    <t xml:space="preserve">Краснодарский край, Приморско-Ахтарский район, ст-ца Бриньковская, ул. Красная, д. 79
</t>
  </si>
  <si>
    <t>23:25:0000000:1766</t>
  </si>
  <si>
    <t>Краснодарский край, Приморско-Ахтарский район, город Приморско-Ахтарск, улица Ленина, 93/1</t>
  </si>
  <si>
    <t>23:25:0101097:25</t>
  </si>
  <si>
    <t xml:space="preserve">казна МО Приморско-Ахтарский район, распоряжение администрации муниципального образования Приморско-Ахтарский район от 12.04.2023 № 134-р </t>
  </si>
  <si>
    <t>Краснодарский край, р-н Приморско-Ахтарский, г. Приморско-Ахтарск, ул. Ленина, 93/1</t>
  </si>
  <si>
    <t>23:25:0101097:23</t>
  </si>
  <si>
    <t xml:space="preserve">Муниципальное бюджетное общеобразовательное учреждение средняя общеобразовательная школа  № 9 имени Николая Егоровича Череваня                    постоянное (бессрочное) пользование постановление администрации муниципального образования Приморско-Ахтарский район от 24.03.2023 № 352, распоряжение администрации муниципального образования Приморско-Ахтарский район от 29.03.2023 № 110-р
</t>
  </si>
  <si>
    <t>23:25:0301018:410</t>
  </si>
  <si>
    <t>казна МО Приморско-Ахтарский район распоряжение администрации муниципального образования Приморско-Ахтарский район от 20.03.2023 № 91-р (в ред. распоряжения администрации муниципального образования Приморско-Ахтарский район от 29.03.2023 № 114-р)</t>
  </si>
  <si>
    <t>Муниципальное бюджетное общеобразовательное учреждение средняя общеобразовательная школа № 4 имени В.А. Казбанова
постановление администрации муниципального образования Приморско-Ахтарский район от 22.02.2023 № 228, распоряжение администрации муниципального образования Приморско-Ахтарский район от 20.03.2023 № 89-р</t>
  </si>
  <si>
    <t>Муниципальное бюджетное  общеобразовательное учреждение средняя общеобразовательная школа № 5 имени Г.Я. Бахчиванджи
постановление администрации муниципального образования Приморско-Ахтарский район от 22.02.2023 № 227, распоряжение администрации муниципального образования Приморско-Ахтарский район от 20.03.2023 № 88-р</t>
  </si>
  <si>
    <t>1-53-2</t>
  </si>
  <si>
    <t xml:space="preserve">Муниципальное автономное учреждение "Плавательный центр", постановление администрации муниципального образования Приморско-Ахтарский район от 26.01.2023 № 101,  распоряжение администрации муниципального образования Приморско-Ахтарский район от 08.02.2023 № 38-р </t>
  </si>
  <si>
    <t xml:space="preserve">Муниципальное казенное учреждение спортивный комплекс "Победа" постановление администрации муниципального образования Приморско-Ахтарский район от 26.01.2023 № 102, распоряжение администрации муниципального образования Приморско-Ахтарский район от 08.02.2023 г. № 39-р </t>
  </si>
  <si>
    <t>1-52-2</t>
  </si>
  <si>
    <t>2-43-21</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</si>
  <si>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администрации муниципального образования Приморско-Ахтарский район от 30.12.2022 № 2263, распоряжение администрации муниципального образования Приморско-Ахтарский район от 30.12.2022 № 667-р</t>
  </si>
  <si>
    <t>2-39-21</t>
  </si>
  <si>
    <t>Муниципальное казеное учреждение «Центр поддержки образования» оперативное управление  постановление администрации муниципального образования Приморско-Ахтарский район от 23.09.2022 № 1658</t>
  </si>
  <si>
    <t xml:space="preserve">Муниципальное казеное учреждение «Центр поддержки образования» оперативное управление  постановление администрации муниципального образования Приморско-Ахтарский район от 28.12.2020 № 1851, распоряжение администрации муниципального образования Приморско-Ахтарский район от 28.12.2020 № 587-р
</t>
  </si>
  <si>
    <t xml:space="preserve">Муниципальное казеное учреждение «Центр поддержки образования» оперативное управление  постановление администрации муниципального образования Приморско-Ахтарский район от 20.01.2023 № 69, распоряжение администрации муниципального образования Приморско-Ахтарский район от 20.01.2023 № 10-р
</t>
  </si>
  <si>
    <t>2-56-1</t>
  </si>
  <si>
    <t>Муниципальное казенное учреждение муниципального образования Приморско-Ахтарский район "Единая дежурно-диспетчерская служба муниципального образования Приморско-Ахтарский район" постановление администрации муниципального образования Приморско-Ахтарский район от 14.02.2023 № 189</t>
  </si>
  <si>
    <t>2-56-2</t>
  </si>
  <si>
    <t>2-56-3</t>
  </si>
  <si>
    <t>2-56-4</t>
  </si>
  <si>
    <t>Российская Федерация, Краснодарский край, Приморско-Ахтарский муниципальный район, Сельское поселение Ахтарское, поселок Ахтарский, улица Ударная, дом 15А</t>
  </si>
  <si>
    <t>23:25:0201001:402</t>
  </si>
  <si>
    <t xml:space="preserve">казна МО Приморско-Ахтарский район, распоряжение администрации муниципального образования Приморско-Ахтарский район от 18.04.2023 № 144-р </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</si>
  <si>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15А</t>
  </si>
  <si>
    <t>23:25:0201001:374</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</si>
  <si>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15Б</t>
  </si>
  <si>
    <t>23:25:0201001:377</t>
  </si>
  <si>
    <t>Российская Федерация, Краснодарский край, Приморско-Ахтарский муниципальный район, Сельское поселение Ахтарское, Ахтарский поселок, улица Ударная, дом 15Б</t>
  </si>
  <si>
    <t>1-49-289</t>
  </si>
  <si>
    <t>23:25:0201001:403</t>
  </si>
  <si>
    <t>Российская Федерация, Краснодарский край, Приморско-Ахтарский муниципальный район, Сельское поселение Ахтарское, Ахтарский поселок,  улица Ударная, дом 15В</t>
  </si>
  <si>
    <t>23:25:0201001:404</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</si>
  <si>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15В</t>
  </si>
  <si>
    <t>23:25:0201001:378</t>
  </si>
  <si>
    <t>1-49-291</t>
  </si>
  <si>
    <t>Российская Федерация, Краснодарский край, Приморско-Ахтарский муниципальный район, сельское поселение Ахтарское, Ахтарский поселок,  улица Ударная, дом 15Г</t>
  </si>
  <si>
    <t>23:25:0201001:405</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</si>
  <si>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15Г</t>
  </si>
  <si>
    <t>23:25:0201001:379</t>
  </si>
  <si>
    <t>1-49-292</t>
  </si>
  <si>
    <t>Российская Федерация, Краснодарский край, Приморско-Ахтарский муниципальный район, Сельское поселение Ахтарское, Ахтарский поселок,  улица Ударная, дом 15Д</t>
  </si>
  <si>
    <t>23:25:0201001:406</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</si>
  <si>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15Д</t>
  </si>
  <si>
    <t>23:25:0201001:380</t>
  </si>
  <si>
    <t>1-49-294</t>
  </si>
  <si>
    <t>Помещения  здания  «Дворца культуры»,                                         в том числе :</t>
  </si>
  <si>
    <t xml:space="preserve"> земельный участок (2/3 доли от 201 кв.м) </t>
  </si>
  <si>
    <t>Микшерский пульт 32 канала</t>
  </si>
  <si>
    <t>Краснодарский край, Приморско-Ахтарский р-н, г. Приморско-Ахтарск, ул. 50 лет Октября, д 65/1, кв 7,10</t>
  </si>
  <si>
    <t xml:space="preserve">нежилое помещение </t>
  </si>
  <si>
    <t>Аккумуляторная толкаемая поломоечная машина Bennett Smart S510b Basic</t>
  </si>
  <si>
    <t>Нежилое помещение (Кабинет) №116</t>
  </si>
  <si>
    <t>Краснодарский край, р-н. Приморско-Ахтарский, г. Приморско-Ахтарск, ул. 50 лет Октября, д. 65/1, кв. 116</t>
  </si>
  <si>
    <t>Российская Федерация, Краснодарский край, Приморско-Ахтарский район, г. Приморско-Ахтарск, ул. 50 лет Октября, 65/1</t>
  </si>
  <si>
    <t>Россия, Краснодарский край, Приморско-Ахтарский район, г. Приморско-Ахтарск, ул. 50 лет Октября, 65/1</t>
  </si>
  <si>
    <t>договор найма жилого помещения от 19.05.2023 № 220 (Журавлева В.С)</t>
  </si>
  <si>
    <t>договор найма жилого помещения от 17.05.2023 № 218 (Карташов Д.И.)</t>
  </si>
  <si>
    <t>договор найма жилого помещения от 17.05.2023 № 217 (Гетьман К.В.)</t>
  </si>
  <si>
    <t>договор найма жилого помещения от 19.05.2023 № 221 (Мальцева А.М.)</t>
  </si>
  <si>
    <t>договор найма жилого помещения от 19.05.2023 № 220 (Журавлева В.С.)</t>
  </si>
  <si>
    <t>договор найма жилого помещения от 17.05.2023 № 219 (Юнда Л.Г.)</t>
  </si>
  <si>
    <t xml:space="preserve">Экспресс-анализатор кардиомаркеров иммунохроматографический портативный NANO-CHECKER 710 
</t>
  </si>
  <si>
    <t>Краснодарский край, Приморско-Ахтарский район, х. Садки, ул. Нахимова</t>
  </si>
  <si>
    <t>23:25:0104030:326</t>
  </si>
  <si>
    <t xml:space="preserve">казна МО Приморско-Ахтарский район, распоряжение администрации муниципального образования Приморско-Ахтарский район от 23.05.2023 № 209-р </t>
  </si>
  <si>
    <t>договор найма жилого помещения от 17.05.2023 № 219 (Юнда Л.Г)</t>
  </si>
  <si>
    <t>1-49-296</t>
  </si>
  <si>
    <t xml:space="preserve">казна МО Приморско-Ахтарский район, постановление администрации муниципального образования Приморско-Ахтарский район от 30.05.2023 г. № 685, распоряжение администрации муниципального образования Приморско-Ахтарский район от 29.05.2023 № 223-р </t>
  </si>
  <si>
    <t>Система видеонаблюдения в рамках АПК "Безопасный город" (в связи с подключением "Системы видеонаблюдения и оповещения в сквере им. Ленина (баланс.стоимость 611,0 тыс.руб.), балансовая стоимость увеличена с 1126,0 до 1737,0 тыс.руб. ( распоряжение администрации муниципального образования Приморско-Ахтарский район от 30.12.2020 № 600-р); в связи с модернизацией (муниципальный контракт от 01.12.2022 № 1111, Акт КС-2 от 15.12.2022 № 1 на сумму 187,0 тыс.руб.) балансовая стоимость увеличена с 1737,0 до 1924,0 тыс.руб.; в связи с модернизацией (контракт от 15.05.2023 № ЕД-7, УПД от 15.05.2023 № Е-00110598/5261 от 15.05.2023 на сумму 40 тыс.руб; контракт от 28.04.2023 № ЕД-6, товарная накладная от 19.05.2023 № 1567 на сумму 200 тыс.руб.; контракт от 20.04.2023 № ЕД-5, товарная накладная от 20.04.2023 № 1220 на сумму 99,1 тыс.руб.) балансовая стоимость увеличена с 1924 тыс.руб. до 2263,0 тыс.руб.</t>
  </si>
  <si>
    <t>2-45-7</t>
  </si>
  <si>
    <t>БИРЮСА-BMCF48 Напольно-потолочная сплит-система</t>
  </si>
  <si>
    <t xml:space="preserve">353860 Приморско-Ахтарский р-н, г. Приморско – Ахтарск, ул. Гоголя,4
</t>
  </si>
  <si>
    <t>Светодиодный экран 6,08х3,04м Р4 улица</t>
  </si>
  <si>
    <t>Светодиодный экран 7,04х4,00м Р4  помещение</t>
  </si>
  <si>
    <t>Светодиодный экран 3,2х1,76 Р3 внутренний</t>
  </si>
  <si>
    <t>Комплект звукового оборудования</t>
  </si>
  <si>
    <t>Краснодарский край, Приморско-Ахтарский р-н, северная часть станицы Бородинской, участок № 13</t>
  </si>
  <si>
    <t>23:25:0304001:389</t>
  </si>
  <si>
    <t xml:space="preserve">казна МО Приморско-Ахтарский район, распоряжение администрации муниципального образования Приморско-Ахтарский район от 31.07.2023 № 341-р </t>
  </si>
  <si>
    <t>Краснодарский край, Приморско-Ахтарский район, северная часть станицы Бородинской, участок № 53</t>
  </si>
  <si>
    <t>23:25:0304001:448</t>
  </si>
  <si>
    <t>Краснодарский край, Приморско-Ахтарский район, северная часть станицы Бородинской, участок № 40</t>
  </si>
  <si>
    <t>23:25:0304001:414</t>
  </si>
  <si>
    <t>2-13-11</t>
  </si>
  <si>
    <t>2-41-3</t>
  </si>
  <si>
    <t>Устройство резинового покрытия</t>
  </si>
  <si>
    <t xml:space="preserve">353881  Приморско-Ахтарский р-н, х. Свободный, ул. Советская,  14                                   
</t>
  </si>
  <si>
    <t>Здание фельдшерско-акушерского пункта в хуторе Аджановка Приморско-Ахтарского района</t>
  </si>
  <si>
    <t>Краснодарский край, Приморско-Ахтарский район, хутор Аджановка, в районе домовладения по ул. Гагарина, 1/1</t>
  </si>
  <si>
    <t>казна муниципального образования Приморско-Ахтарский район,  распоряжение администрации муниципального образования Приморско-Ахтарский район от 21.08.2023 № 367-р</t>
  </si>
  <si>
    <t>договор безвозмездного пользования от 01.09.2023 б/н (Государственное бюджетное учреждение здравоохранения "Приморско-Ахтарская центральная районная больница им. Кравченко Н.Г." министерства здравоохранения Краснодарского края)</t>
  </si>
  <si>
    <t xml:space="preserve">Кольпоскоп напольный бинокулярный КНб-04-01LED-«Зенит» по ТУ 9442-007-07526142-2012 Заводской номер: №000058
</t>
  </si>
  <si>
    <t xml:space="preserve">Дефибриллятор внешний для профессионального использования Заводской номер: №ЮМГИ 941135 017-02
 </t>
  </si>
  <si>
    <t xml:space="preserve">Спирометр диагностический Заводской номер: №J230300581
</t>
  </si>
  <si>
    <t xml:space="preserve">Гемоглобинометр фотометрический портативный для измерения общего гемоглобина крови гемиглобинцианидным методом АГФ-03/540 - «Минигем» Заводской номер: №815909
</t>
  </si>
  <si>
    <t>договор безвозмездного пользования от 06.09.2023 б/н, 218,5 кв.м (Государственное бюджетное учреждение здравоохранения "Приморско-Ахтарская центральная районная больница им. Кравченко Н.Г." министерства здравоохранения Краснодарского края)</t>
  </si>
  <si>
    <t>2-44-23</t>
  </si>
  <si>
    <t>2-44-24</t>
  </si>
  <si>
    <t>2-44-25</t>
  </si>
  <si>
    <t>2-9-20</t>
  </si>
  <si>
    <t xml:space="preserve">Муниципальное  бюджетное общеобразовательное учреждение средняя общеобразовательная школа № 2 имени адмирала Сергея Георгиевича Горшкова </t>
  </si>
  <si>
    <t xml:space="preserve">353899 Приморско- Ахтарский р-н, ст. Приазовская, ул. Ленина, д. 31
</t>
  </si>
  <si>
    <t>2-23-47</t>
  </si>
  <si>
    <t>Муниципальное автономное общеобразовательное учреждение средняя общеобразовательная школа № 18 имени 30-летия Победы</t>
  </si>
  <si>
    <t>Устройство экстренного оповещения работников и посетителей объекта о потенциальной угрозе возникновения или о возникновении чрезвычайной ситуации</t>
  </si>
  <si>
    <t xml:space="preserve">казна МО Приморско-Ахтарский район, распоряжение администрации муниципального образования Приморско-Ахтарский район от 14.09.2023 № 411-р </t>
  </si>
  <si>
    <t>Акции, доли (вклады) муниципального образования Приморско-Ахтарский район</t>
  </si>
  <si>
    <t xml:space="preserve">казна МО Приморско-Ахтарский район, распоряжение администрации муниципального образования Приморско-Ахтарский район от 20.09.2023 № 429-р </t>
  </si>
  <si>
    <t>Краснодарский край, Приморско-Ахтарский район, станица Степная, улица Мацокина, 41/9</t>
  </si>
  <si>
    <t>23:25:0901042:481</t>
  </si>
  <si>
    <t>2-5-24</t>
  </si>
  <si>
    <t>Система видеонаблюдения в комплекте (в результате модернизации в течении 2019-2021 г.г. балансовая стоимость увеличена с 40,1 тыс.руб. до 143,7 тыс.руб.)</t>
  </si>
  <si>
    <t xml:space="preserve"> Приморско-Ахтарский р-н, г. Приморско-Ахтарск,  ул. Пролетарская, 50/1 /ул. Первомайская, № 46</t>
  </si>
  <si>
    <t>2-24-36</t>
  </si>
  <si>
    <t>2-24-37</t>
  </si>
  <si>
    <t xml:space="preserve">Образовательный конструктор для практики блочного программирования с комплектом датчиков </t>
  </si>
  <si>
    <t xml:space="preserve">Муниципальное бюджетное  общеобразовательное учреждение средняя общеобразовательная школа № 22 имени Героя России В.Е. Едаменко, постановление администрации муниципального образования Приморско-Ахтарский район от 14.09.2023 № 1321, распоряжение администрации муниципального образования Приморско-Ахтарский район от 14.09.2023 № 408-р 
</t>
  </si>
  <si>
    <t>2-24-38</t>
  </si>
  <si>
    <t>2-24-39</t>
  </si>
  <si>
    <t>2-24-40</t>
  </si>
  <si>
    <t>2-24-41</t>
  </si>
  <si>
    <t>Образовательный набор по механике, мехатронике и робототехнике</t>
  </si>
  <si>
    <t xml:space="preserve">                                           </t>
  </si>
  <si>
    <t>Вывеска фасадная (в результате модернизации (протокол от 11.08.2023, договор от 11.08.2023 № 11.08.2023, т.н. от 11.08.2023 № 34) балансовая стоимость увеличена на 130,0 тыс. руб. (с 270,0 тыс. руб. до 400,0 тыс.руб.)</t>
  </si>
  <si>
    <t>Асфальтобетонное покрытие (в результате модернизации (контракт от 16.08.2023 № 2023.3, акт от 20.09.2023 № 1 на сумму 2928,7 тыс.руб) балансовая стоимость увеличена с 670,0 тыс. руб. до 3598,7 тыс. руб.)</t>
  </si>
  <si>
    <t>Устройство экстренного оповещения работников и посетителей объекта о потенциальной угрозе возникновения или о возникновении чрезвычайной ситуации в здании основной школы</t>
  </si>
  <si>
    <t>2-12-41</t>
  </si>
  <si>
    <t>2-5-25</t>
  </si>
  <si>
    <t>Устройство системы экстренного оповещения</t>
  </si>
  <si>
    <t>2-18-26</t>
  </si>
  <si>
    <t>2-24-42</t>
  </si>
  <si>
    <t>Муниципальное бюджетное  общеобразовательное учреждение средняя общеобразовательная школа № 22 имени Героя России В.Е. Едаменко</t>
  </si>
  <si>
    <t>Стол охлаждаемый с витриной ПищТех Лира-Профи СОЭП-В/ЛП-1500</t>
  </si>
  <si>
    <t>2-8-87</t>
  </si>
  <si>
    <t>2-8-88</t>
  </si>
  <si>
    <t>Шкаф холодильный Polair CМ114-S</t>
  </si>
  <si>
    <t>23:25:0702016:3</t>
  </si>
  <si>
    <t xml:space="preserve">казна МО Приморско-Ахтарский район, распоряжение администрации муниципального образования Приморско-Ахтарский район от 05.10.2023 № 465-р </t>
  </si>
  <si>
    <t>край Краснодарский, р-н Приморско- Ахтарский, с/о Приазовский, п. М.Горького, ул. Молодежная, 4, кв. 1, кв. 2</t>
  </si>
  <si>
    <t>Краснодарский край, р-н Приморско-Ахтарский, с/о Приазовский, п. М.Горького, ул Молодежная 2, кв 1, кв. 2.</t>
  </si>
  <si>
    <t>23:25:0702016:2</t>
  </si>
  <si>
    <t>Краснодарский край, р-н Приморско-Ахтарский, с/о Приазовский, п. М.Горького, ул. Молодёжная, 1</t>
  </si>
  <si>
    <t>23:25:0702013:2</t>
  </si>
  <si>
    <t>353899, Краснодарский край, Приморско-Ахтарский район, пос. М.Горького, ул. Молодежная, 1</t>
  </si>
  <si>
    <t>1/4 доли жилого дома (от общей площадью 306,8 кв.м.)</t>
  </si>
  <si>
    <t>казна МО Приморско-Ахтарский район постановление от 22.05.2017 № 629, распоряжение администрации муниципального образования Приморско-Ахтарский район от 04.10.2023 № 459-р</t>
  </si>
  <si>
    <t>Горизонтальный велотренажер Smith RCB300</t>
  </si>
  <si>
    <t>2-37-45</t>
  </si>
  <si>
    <t>Муниципальное автономное учреждение дополнительного образования спортивная школа  "Лидер" муниципального образования Приморско-Ахтарский район (МАУ ДО СШ "Лидер")</t>
  </si>
  <si>
    <t>Стол охлаждаемый с витриной  Лира-Профи СОЭП-В/ЛП-01 R404 (1120*705(1030)*1700(1720) мм, нерж.сталь, 220В)</t>
  </si>
  <si>
    <t>2-23-48</t>
  </si>
  <si>
    <t>2-23-49</t>
  </si>
  <si>
    <t>Шкаф холодильный низкотемпературный V=700л POLAIR СВ107-S (735*960*1996 мм, до -18С, краш, Пропан)</t>
  </si>
  <si>
    <t>Краснодарский кр. Приморско-Ахтарский район, х. им. Тамаровского, ул. Школьная, дом №2</t>
  </si>
  <si>
    <t>23:25:0402016:22</t>
  </si>
  <si>
    <t xml:space="preserve"> казна МО Приморско-Ахтарский район, распоряжение администрации муниципального образования Приморско-Ахтарский район от 23.10.2023 № 490-р </t>
  </si>
  <si>
    <t>край Краснодарский, р-н Приморско-Ахтарский, с/о Приазовский, п. М.Горького, ул. Фестивальная, 16</t>
  </si>
  <si>
    <t>23:25:0702013:3</t>
  </si>
  <si>
    <t>казна МО Приморско-Ахтарский район, распоряжение администрации муниципального образования Приморско-Ахтарский район от 23.10.2023 № 489-р</t>
  </si>
  <si>
    <t>Краснодарский край, р-н Приморско-Ахтарский, ст-ца Приазовская, ул. Западная, д. 2</t>
  </si>
  <si>
    <t>23:25:0701002:9</t>
  </si>
  <si>
    <t>Краснодарский край, р-н Приморско-Ахтарский, с/о Приазовский, п. Центральный, ул. Зеленая, 7</t>
  </si>
  <si>
    <t>23:25:0704004:12</t>
  </si>
  <si>
    <t>Краснодарский край, Приморско-Ахтарский район, хутор Садки, ул. Нахимова, 85А</t>
  </si>
  <si>
    <t>казна муниципального образования Приморско-Ахтарский район,  распоряжение администрации муниципального образования Приморско-Ахтарский район от 25.10.2023 № 499-р</t>
  </si>
  <si>
    <t>договор безвозмездного пользования от 27.10.2023 б/н (Государственное бюджетное учреждение здравоохранения "Приморско-Ахтарская центральная районная больница им. Кравченко Н.Г." министерства здравоохранения Краснодарского края)</t>
  </si>
  <si>
    <t>Здание фельдшерско-акушерского пункта в хуторе Садки Приморско-Ахтарского района</t>
  </si>
  <si>
    <t>Покрытие из тротуарной плитки</t>
  </si>
  <si>
    <t>Дефибриллятор внешний для профессионального использования</t>
  </si>
  <si>
    <t>Кольпоскоп КС-01-"Л" ЛИНЗА</t>
  </si>
  <si>
    <t>Спирометр диагностический</t>
  </si>
  <si>
    <t>Гемоглобинометр фотометрический портативный для измерения общего гемоглобина крови гемиглобинцианидным методом АГФ-03/540 - «Минигем»</t>
  </si>
  <si>
    <t>Информационно-телекоммуникационная панель "Исток-синхро" (индукционная система)</t>
  </si>
  <si>
    <t>2-42-2</t>
  </si>
  <si>
    <t>Ameritron AL-811HX Усилитель мощности 1,8-30 МГц, 800Вт</t>
  </si>
  <si>
    <t>2-10-16</t>
  </si>
  <si>
    <t>2-26-5</t>
  </si>
  <si>
    <t>2-18-27</t>
  </si>
  <si>
    <t>Устройство асфальтобетонных покрытий и тротуарной плитки</t>
  </si>
  <si>
    <t>социальный найм жилого помещения договор от 19.12.2023 № 36 Витвинова М.В.</t>
  </si>
  <si>
    <t>Мощение из тротуарной плитки</t>
  </si>
  <si>
    <t>Индивидуальный тепловой пункт</t>
  </si>
  <si>
    <t>2-54-3</t>
  </si>
  <si>
    <t>2-54-4</t>
  </si>
  <si>
    <t>Малобюджетный спортивный зал шаговой доступности в ст. Ольгинской Приморско-Ахтарского района (1 этап) (в связи с выделением отдельных объектов основных средств (протокол комиссии по приемке и выбытию основных средств от 03.10.23) уменьшена балансовая стоимость на 2717798,00 руб.)</t>
  </si>
  <si>
    <t>2-18-28</t>
  </si>
  <si>
    <t>2-9-21</t>
  </si>
  <si>
    <t>МФУ лазерное HP LaserJet M438n. Черно-белая печать, формат А3, 1200*1200 dpi, ч/б - 22 стр/мин (А3), Ethernet (RJ-45). USB</t>
  </si>
  <si>
    <t>2-12-42</t>
  </si>
  <si>
    <t>Устройство металлического ограждения</t>
  </si>
  <si>
    <t>2-23-50</t>
  </si>
  <si>
    <t>Камера холодильная V=4,41 м3, КХН-4,41 (1400х2000х2240, без агрегата) толщина панели 100 мм</t>
  </si>
  <si>
    <t>2-33-6</t>
  </si>
  <si>
    <t>Зонт пристенный из нержавейки с жироуловителем 1600х900</t>
  </si>
  <si>
    <t>2-33-7</t>
  </si>
  <si>
    <t>Зонт пристенный из нержавейки с жироуловителем 1400х800 высотой 400, врезка д.315 сверху</t>
  </si>
  <si>
    <t>2-53-3</t>
  </si>
  <si>
    <t>Проектор Diello LCD EL-C555W</t>
  </si>
  <si>
    <t>Земельный участок (1/2 доля от 1600 кв.м)</t>
  </si>
  <si>
    <t>23:25:0703005:8</t>
  </si>
  <si>
    <t>казна МО Приморско-Ахтарский район, распоряжение администрации муниципального образования Приморско-Ахтарский район от 25.12.2023 № 585-р</t>
  </si>
  <si>
    <t>Краснодарский край, р-н Приморско-Ахтарский, с/о Приазовский, п. Центральный, ул. Садовая, 4</t>
  </si>
  <si>
    <t>23:25:0704004:7</t>
  </si>
  <si>
    <t xml:space="preserve">Земельный участок (1/4 доля от 4407 кв.м) </t>
  </si>
  <si>
    <t xml:space="preserve">Земельный участок (1/4 доля от 2830 кв.м) </t>
  </si>
  <si>
    <t>Земельный участок (1/2 доля от 2500 кв.м)</t>
  </si>
  <si>
    <t>Земельный участок (1/2 доля от 2000 кв.м)</t>
  </si>
  <si>
    <t>Земельный участок (1/2 доли от 1600 кв.м)</t>
  </si>
  <si>
    <t>Краснодарский край,  Приморско-Ахтарский район, с. Пригородное, ул. Центральная, дом 11</t>
  </si>
  <si>
    <t>23:25:0901042:482</t>
  </si>
  <si>
    <t>казна МО Приморско-Ахтарский район, распоряжение администрации муниципального образования Приморско-Ахтарский район от 29.12.2023 № 612-р</t>
  </si>
  <si>
    <t>Российская Федерация, Краснодарский край, Приморско-Ахтарский муниципальный район, ст-ца Степная, ул. Мацокина, 41</t>
  </si>
  <si>
    <t>социальный найм жилого помещения договор от 24.11.2023 № 35 Сидоренко А.А.</t>
  </si>
  <si>
    <t>2-18-29</t>
  </si>
  <si>
    <t>Сковорода электрическая ПищТех СЭП-0,45</t>
  </si>
  <si>
    <t>2-37-46</t>
  </si>
  <si>
    <t>Автобус класса В ИАЦ-1767А7 на базе ТС (Газель Next) модификации A65R52 VIN XJG1767A7Р0003411</t>
  </si>
  <si>
    <t>2-55-19</t>
  </si>
  <si>
    <t>Муниципальное автономное учреждение "Плавательный центр"</t>
  </si>
  <si>
    <t>Автоматическая кофемашина Dr.Coffee Coffee Break Big Plus</t>
  </si>
  <si>
    <t>2-11-27</t>
  </si>
  <si>
    <t xml:space="preserve">Жарочный шкаф Страна:Россия Артикул ШЭЖП-З-Н Входное напряжение В 380, Габариты 840*840(900)*1500(1520) Масса 168 кг. Мощность 14,4кВт Номинальная мощность кВт 14,4 </t>
  </si>
  <si>
    <t xml:space="preserve">казна муниципального образования Приморско-Ахтарский район, постановление администрации муниципального образования Приморско-Ахтарский район от 14.12.2023 № 2001, распоряжение администрации муниципального образования Приморско-Ахтарский район от 14.12.2023 № 571-р </t>
  </si>
  <si>
    <t>2-47-1</t>
  </si>
  <si>
    <t>2-47-11</t>
  </si>
  <si>
    <t>2-47-12</t>
  </si>
  <si>
    <t xml:space="preserve">муниципальное бюджетное дошкольное образовательное учреждение детский сад  №  21 «Колосок» (МБДОУ № 21)
</t>
  </si>
  <si>
    <t xml:space="preserve">Муниципальное бюджетное дошкольное образовательное учреждение детский сад  № 6 «Гнёздышко» (МБДОУ № 6)
</t>
  </si>
  <si>
    <t xml:space="preserve">Муниципальное бюджетное дошкольное образовательное учреждение детский сад  № 6 «Гнёздышко»
</t>
  </si>
  <si>
    <t>муниципальное бюджетное дошкольное образовательное учреждение детский сад  №  21 «Колосок»</t>
  </si>
  <si>
    <t>1-13-2</t>
  </si>
  <si>
    <t>1-13-5</t>
  </si>
  <si>
    <t>1-13-6</t>
  </si>
  <si>
    <t>1-13-7</t>
  </si>
  <si>
    <t xml:space="preserve">Устройство покрытий из плитки (в результате модернизации (контракт от 23.10.2023 № 2023.42, акт от 03.11.2023 № 4 на сумму 91747,2 руб.) стоимость увеличена с 1146,3 до 1238тыс.руб.) </t>
  </si>
  <si>
    <t>Детский сад</t>
  </si>
  <si>
    <t xml:space="preserve">Комплект № 1  учебного школьного оборудования для трудового обучения </t>
  </si>
  <si>
    <t>Мощение асфальтное ((модернизация к. от 27.06.2023 № 2023.185521, акт от 26.07.2023 № 1, балансовая стоимость увеличена на 1933,9 тыс.руб. с 474,6 тыс.руб. до 2408,5 тыс.руб.), модернизация (контракт от 10.11.2023 № 2023.001, акт от 15.11.2023 № 1 на сумму 279424,00 руб., контракт от 15.11.2023 № 2023.002, акт от 30.11.2023 № 1 на сумму 421575,00 руб.) балансовая стоимость увеличена до 3109,5 тыс.руб.)</t>
  </si>
  <si>
    <t xml:space="preserve">Набор демонстрационный по электродинамике: Модульная плата для проведения экспериментов по теме "Электричество"  PASCO. Стандартная комплектация - 1 ш.. Магнит U-образный лабораторный - 1 шт. Шар паскаля - 1 шт. Гигрометр психрометрический - 1 шт. Цилиндр свинцовый со стругом - 1 шт. Шар с кольцом ШС - 1шт.
</t>
  </si>
  <si>
    <t>Российская Федерация, Краснодарский край, Приморско-Ахтарский район, п. Ахтарский, ул. Ударная, д. 20Д</t>
  </si>
  <si>
    <t>23:25:0202000:848</t>
  </si>
  <si>
    <t xml:space="preserve">казна МО Приморско-Ахтарский район, распоряжение администрации муниципального образования Приморско-Ахтарский район от 30.11.2023 № 543-р </t>
  </si>
  <si>
    <t>23:25:0202000:829</t>
  </si>
  <si>
    <t>Российская Федерация, Краснодарский край, Приморско-Ахтарский муниципальный район, сельское поселение Ахтарское, поселок Ахтарский, улица Ударная, земельный участок 20Д</t>
  </si>
  <si>
    <t>договор найма жилого помещения от 30.11.2023 № 228 (Кобиляцкий А.А.)</t>
  </si>
  <si>
    <t>Российская Федерация, Краснодарский край, Приморско-Ахтарский р-н, п. Ахтарский, ул. Ударная, д. 20Г</t>
  </si>
  <si>
    <t>23:25:0202000:847</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</si>
  <si>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30.11.2023 № 543-р </t>
  </si>
  <si>
    <t>договор найма жилого помещения от 30.11.2023 № 229 (Кобиляцкий М.А.)</t>
  </si>
  <si>
    <t>23:25:0202000:830</t>
  </si>
  <si>
    <t>Российская Федерация, Краснодарский край, Приморско-Ахтарский муниципальный район, Сельское поселение Ахтарское, поселок Ахтарский, улица Ударная, земельный участок 20Г</t>
  </si>
  <si>
    <t>Российская Федерация, Краснодарский край, Приморско-Ахтарский  р-н, Ахтарское сельское поселение, п. Ахтарский, ул. Ударная, д. 22А</t>
  </si>
  <si>
    <t>23:25:0202000:854</t>
  </si>
  <si>
    <t xml:space="preserve">казна МО Приморско-Ахтарский район, распоряжение администрации муниципального образования Приморско-Ахтарский район от 21.11.2023 № 526-р </t>
  </si>
  <si>
    <t>договор найма жилого помещения от 30.11.2023 № 227 (Журова А.А.)</t>
  </si>
  <si>
    <t>Российская Федерация, край Краснодарский, Приморско-Ахтарский муниципальный район, Сельское поселение Ахтарское, поселок Ахтарский, улица Ударная, земельный участок 22А</t>
  </si>
  <si>
    <t>23:25:0202000:828</t>
  </si>
  <si>
    <t>Краснодарский край, р-н Приморско-Ахтарский, п. Ахтарский, ул. Ударная, д.22Б</t>
  </si>
  <si>
    <t>23:25:0202000:853</t>
  </si>
  <si>
    <t>договор найма жилого помещения от 27.11.2023 № 222 (Кузякина В.С.)</t>
  </si>
  <si>
    <t>23:25:0202000:837</t>
  </si>
  <si>
    <t>23:25:0202000:856</t>
  </si>
  <si>
    <t>Краснодарский край,  Приморско-Ахтарский р-н, п. Ахтарский, ул. Ударная, д. 22В</t>
  </si>
  <si>
    <t>договор найма жилого помещения от 27.11.2023 № 223 (Кузякин А.В.)</t>
  </si>
  <si>
    <t>Российская Федерация, край Краснодарский, Приморско-Ахтарский муниципальный район, Сельское поселение Ахтарское, поселок Ахтарский, улица Ударная, земельный участок 22В</t>
  </si>
  <si>
    <t>23:25:0202000:834</t>
  </si>
  <si>
    <t>23:25:0202000:851</t>
  </si>
  <si>
    <t>Краснодарский край, Приморско-Ахтарский муниципальный район, Ахтарское сельское поселение, п. Ахтарский, ул. Ударная, д. 22Г</t>
  </si>
  <si>
    <t>договор найма жилого помещения от 27.11.2023 № 226 (Данилова Д.А.)</t>
  </si>
  <si>
    <t>Российская Федерация, Краснодарский край, Приморско-Ахтарский муниципальный район,  Ахтарское сельское поселение, п. Ахтарский, улица Ударная, з/у 22Г</t>
  </si>
  <si>
    <t>23:25:0202000:832</t>
  </si>
  <si>
    <t>Российская Федерация, Краснодарский край, Приморско-Ахтарский  муниципальный район, Ахтарское сельское поселение, поселок  Ахтарский, улица Ударная, д. 22Д</t>
  </si>
  <si>
    <t>23:25:0202000:852</t>
  </si>
  <si>
    <t>договор найма жилого помещения от 27.11.2023 № 225 (Пышняк Д.Н.)</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</si>
  <si>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22Д</t>
  </si>
  <si>
    <t>23:25:0202000:831</t>
  </si>
  <si>
    <t>Краснодарский край, Приморско-Ахтарский  р-н, п. Ахтарский, ул. Ударная, д. 22Е</t>
  </si>
  <si>
    <t>23:25:0202000:849</t>
  </si>
  <si>
    <t>договор найма жилого помещения от 27.11.2023 № 224 (Вакуленко Е.П.)</t>
  </si>
  <si>
    <t>Российская Федерация, Краснодарский край, Приморско-Ахтарский муниципальный район, сельское поселение Ахтарское, Ахтарский поселок, ул. Ударная, земельный участок 22Е</t>
  </si>
  <si>
    <t>23:25:0202000:836</t>
  </si>
  <si>
    <t xml:space="preserve">казна муниципального образования Приморско-Ахтарский район, постановление администрации муниципального образования Приморско-Ахтарский район от 09.11.2023 № 1766, распоряжение администрации муниципального образования Приморско-Ахтарский район от 09.11.2023 № 509-р </t>
  </si>
  <si>
    <t xml:space="preserve">Муниципальное казенное учреждение «Централизованная бухгалтерия учреждений образования Приморско-Ахтарского района»
(МКУ «ЦБ УО Приморско-Ахтарского района»)
</t>
  </si>
  <si>
    <t>2-40-4</t>
  </si>
  <si>
    <t>2-40-5</t>
  </si>
  <si>
    <t>2-40-12</t>
  </si>
  <si>
    <t>2-40-13</t>
  </si>
  <si>
    <t>1-50-1</t>
  </si>
  <si>
    <t>1-50-2</t>
  </si>
  <si>
    <t>1-50-3</t>
  </si>
  <si>
    <t>2-46-3</t>
  </si>
  <si>
    <t>Сервер Supermicro CS-R25-31P</t>
  </si>
  <si>
    <t>2-56-5</t>
  </si>
  <si>
    <t xml:space="preserve">Муниципальная автоматизированная система централизованного оповещения </t>
  </si>
  <si>
    <t xml:space="preserve">Муниципальное казенное учреждение муниципального образования Приморско-Ахтарский район "Единая дежурно-диспетчерская служба муниципального образования Приморско-Ахтарский район" </t>
  </si>
  <si>
    <r>
      <rPr>
        <b/>
        <sz val="12"/>
        <rFont val="Times New Roman"/>
        <family val="1"/>
      </rPr>
      <t>Реестр муниципального имущества муниципального образования Приморско-Ахтарский район на 01.04.2024</t>
    </r>
    <r>
      <rPr>
        <sz val="12"/>
        <rFont val="Times New Roman"/>
        <family val="1"/>
      </rPr>
      <t xml:space="preserve">                                                                                                                                                                                                                                              </t>
    </r>
  </si>
  <si>
    <t>Договор коммерческого найма от 01.03.2024 № 2 (Ногина В.В.)</t>
  </si>
  <si>
    <t>Здание врача общей практики в станице Приазовская Приморско-Ахтарского района</t>
  </si>
  <si>
    <t>Краснодарский край, р-н Приморско-Ахтарский, ст-ца Приазовская, ул Ленина, д 29, Приазовское сельское поселение</t>
  </si>
  <si>
    <t>23:25:0701030:470</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</si>
  <si>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13.03.2024 № 91-р </t>
  </si>
  <si>
    <t>договор безвозмездного пользования от 13.03.2024 б/н,  (Государственное бюджетное учреждение здравоохранения "Приморско-Ахтарская центральная районная больница им. Кравченко Н.Г." министерства здравоохранения Краснодарского края)</t>
  </si>
  <si>
    <t>2-44-29</t>
  </si>
  <si>
    <t>2-44-30</t>
  </si>
  <si>
    <t>Контейнерная площадка</t>
  </si>
  <si>
    <t>2-44-31</t>
  </si>
  <si>
    <t>2-44-32</t>
  </si>
  <si>
    <t>Облучатель ультрафиолетовый для фототерапии, для домашнего использования</t>
  </si>
  <si>
    <t>2-44-33</t>
  </si>
  <si>
    <t>2-44-34</t>
  </si>
  <si>
    <t>Анализатор поля зрения</t>
  </si>
  <si>
    <t>2-44-35</t>
  </si>
  <si>
    <t xml:space="preserve">Гемоглобинометр фотометрический портативный для измерения общего гемоглобина крови гемиглобинцианидным методом АГФ-03/540 - «Минигем» </t>
  </si>
  <si>
    <t>2-44-36</t>
  </si>
  <si>
    <t>Экспресс-анализатор кардиомаркеров иммунохроматографический портативный Nano-Checker 710 с мобильным термопринтером и тес-полосками</t>
  </si>
  <si>
    <t>2-44-37</t>
  </si>
  <si>
    <t>Анализатор мочи DIRUI H-100</t>
  </si>
  <si>
    <t>2-44-38</t>
  </si>
  <si>
    <t>Система глубокой электромагнитной стимуляции тканей, профессиональная</t>
  </si>
  <si>
    <t>2-44-39</t>
  </si>
  <si>
    <t>Система коротковолновой диатермической терапии, профессиональная</t>
  </si>
  <si>
    <t xml:space="preserve">Лампа щелевая ЗОМЗ SL-P </t>
  </si>
  <si>
    <t>2-44-41</t>
  </si>
  <si>
    <t>Стол для осмотра/терапевтических процедур, с гидравлическим приводом</t>
  </si>
  <si>
    <t>2-44-42</t>
  </si>
  <si>
    <t>Стол для санитарной обработки новорожденных</t>
  </si>
  <si>
    <t xml:space="preserve"> Муниципальное унитарное предприятие «Приморско-Ахтарский информационный консультационный центр», хозяйственное ведение постановление администрации муниципального образования Приморско-Ахтарский район от 15.01.2024 г. № 20, распоряжение администрации муниципального образования Приморско-Ахтарский район от 29.12.2023 № 614-р </t>
  </si>
  <si>
    <t>1-49-297</t>
  </si>
  <si>
    <t xml:space="preserve">Муниципальное бюджетное дошкольное образовательное учреждение детский сад № 2 «Ромашка», постоянное бессрочное пользование постановление администрации муниципального образования Приморско-Ахтарский район от 03.04.2013 № 692
</t>
  </si>
  <si>
    <t>социальный найм жилого помещения договор от 26.01.2024 № 38 Мишина В.А.</t>
  </si>
  <si>
    <t>найм жилого помещения договор от 21.12.2023 № 229/1 Сизоненко И.Д.</t>
  </si>
  <si>
    <t>социальный найм жилого помещения договор от 26.01.2024 № 37 Иванец Ю.С.</t>
  </si>
  <si>
    <t>найм жилого помещения договор от 19.01.2024 № 230 Шульга Д.В.</t>
  </si>
  <si>
    <t>социальный найм жилого помещения договор от 08.02.2024 № 39 Пивень А.Я.</t>
  </si>
  <si>
    <t>социальный найм жилого помещения договор от 21.02.2024 № 2 (Чернявский В.М.)</t>
  </si>
  <si>
    <t>договор аренды от 26.01.2024 № 11 (Муниципальное унитарное предприятие "Приморско-Ахтарский информационный консультационный центр")</t>
  </si>
  <si>
    <t xml:space="preserve">Муниципальное автономное  общеобразовательное учреждение средняя общеобразовательная школа № 1 имени А.Ф. Крамаренко (МАОУ СОШ № 1)
</t>
  </si>
  <si>
    <t>Муниципальное автономное дошкольное образовательное учреждение детский сад № 9 "Волшебная полянка" (МАДОУ № 9)</t>
  </si>
  <si>
    <t xml:space="preserve">Муниципальное автономное учреждение дополнительного образования спортивная школа муниципального образования Приморско-Ахтарский район
(МАУ ДО СШ )
</t>
  </si>
  <si>
    <t xml:space="preserve">Муниципальное автономное дошкольное образовательное учреждение детский сад  № 7 «Радуга» (МАДОУ № 7)
</t>
  </si>
  <si>
    <t>Договор безвозмездного пользования земельным участком от 27.11.2023 г. с ГБУЗ "Приморско-Ахтарская ЦРБ им. Кравченко Н.Г." МЗКК (с 27.11.2023 г. по 27.10.2024 г.)</t>
  </si>
  <si>
    <t>Договор безвозмездного пользования земельным участком от 13.03.2024 г. с ГБУЗ "Приморско-Ахтарская ЦРБ им. Кравченко Н.Г." МЗКК (с 13.03.2024 г. по 12.02.2025 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</si>
</sst>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00_);_(* \(#,##0.00\);_(* &quot;-&quot;??_);_(@_)"/>
    <numFmt numFmtId="181" formatCode="#,##0.0"/>
    <numFmt numFmtId="182" formatCode="mmm/yyyy"/>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 numFmtId="188" formatCode="0.0"/>
    <numFmt numFmtId="189" formatCode="[$-FC19]d\ mmmm\ yyyy\ &quot;г.&quot;"/>
  </numFmts>
  <fonts count="38">
    <font>
      <sz val="10"/>
      <name val="Times New Roman"/>
      <family val="0"/>
    </font>
    <font>
      <sz val="10"/>
      <name val="Arial Cyr"/>
      <family val="0"/>
    </font>
    <font>
      <sz val="12"/>
      <color indexed="8"/>
      <name val="Times New Roman"/>
      <family val="2"/>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u val="single"/>
      <sz val="10"/>
      <color indexed="12"/>
      <name val="Arial Cyr"/>
      <family val="0"/>
    </font>
    <font>
      <sz val="10"/>
      <name val="Arial"/>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u val="single"/>
      <sz val="10"/>
      <color indexed="36"/>
      <name val="Arial"/>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sz val="8"/>
      <name val="Times New Roman"/>
      <family val="1"/>
    </font>
    <font>
      <sz val="14"/>
      <name val="Times New Roman"/>
      <family val="1"/>
    </font>
    <font>
      <sz val="12"/>
      <name val="Times New Roman"/>
      <family val="1"/>
    </font>
    <font>
      <sz val="16"/>
      <name val="Times New Roman"/>
      <family val="1"/>
    </font>
    <font>
      <b/>
      <sz val="16"/>
      <name val="Times New Roman"/>
      <family val="1"/>
    </font>
    <font>
      <sz val="11"/>
      <name val="Times New Roman"/>
      <family val="1"/>
    </font>
    <font>
      <b/>
      <sz val="10"/>
      <name val="Times New Roman"/>
      <family val="1"/>
    </font>
    <font>
      <sz val="50"/>
      <name val="Times New Roman"/>
      <family val="1"/>
    </font>
    <font>
      <sz val="75"/>
      <name val="Times New Roman"/>
      <family val="1"/>
    </font>
    <font>
      <b/>
      <sz val="75"/>
      <name val="Times New Roman"/>
      <family val="1"/>
    </font>
    <font>
      <b/>
      <sz val="14"/>
      <name val="Times New Roman"/>
      <family val="1"/>
    </font>
    <font>
      <b/>
      <sz val="12"/>
      <name val="Times New Roman"/>
      <family val="1"/>
    </font>
    <font>
      <sz val="10"/>
      <color indexed="10"/>
      <name val="Times New Roman"/>
      <family val="1"/>
    </font>
    <font>
      <sz val="10"/>
      <color indexed="8"/>
      <name val="Times New Roman"/>
      <family val="1"/>
    </font>
    <font>
      <sz val="12"/>
      <color indexed="63"/>
      <name val="Times New Roman"/>
      <family val="1"/>
    </font>
    <font>
      <sz val="10"/>
      <color theme="1"/>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 fillId="0" borderId="0">
      <alignment/>
      <protection/>
    </xf>
    <xf numFmtId="0" fontId="8" fillId="0" borderId="0" applyNumberFormat="0" applyFont="0" applyFill="0" applyBorder="0" applyAlignment="0" applyProtection="0"/>
    <xf numFmtId="0" fontId="8" fillId="0" borderId="0" applyNumberFormat="0" applyFont="0" applyFill="0" applyBorder="0" applyAlignment="0" applyProtection="0"/>
    <xf numFmtId="0" fontId="0" fillId="0" borderId="0">
      <alignment/>
      <protection/>
    </xf>
    <xf numFmtId="0" fontId="16"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8"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0" fontId="8" fillId="0" borderId="0" applyFont="0" applyFill="0" applyBorder="0" applyAlignment="0" applyProtection="0"/>
    <xf numFmtId="0" fontId="21" fillId="4" borderId="0" applyNumberFormat="0" applyBorder="0" applyAlignment="0" applyProtection="0"/>
    <xf numFmtId="0" fontId="1" fillId="24" borderId="10">
      <alignment horizontal="left" vertical="top" wrapText="1"/>
      <protection/>
    </xf>
  </cellStyleXfs>
  <cellXfs count="203">
    <xf numFmtId="0" fontId="0" fillId="0" borderId="0" xfId="0" applyAlignment="1">
      <alignment/>
    </xf>
    <xf numFmtId="0" fontId="0" fillId="0" borderId="0" xfId="56" applyAlignment="1">
      <alignment vertical="top" wrapText="1"/>
      <protection/>
    </xf>
    <xf numFmtId="0" fontId="23" fillId="0" borderId="0" xfId="56" applyFont="1" applyAlignment="1">
      <alignment vertical="top" wrapText="1"/>
      <protection/>
    </xf>
    <xf numFmtId="0" fontId="23" fillId="0" borderId="11" xfId="56" applyFont="1" applyBorder="1" applyAlignment="1">
      <alignment vertical="top" wrapText="1"/>
      <protection/>
    </xf>
    <xf numFmtId="0" fontId="23" fillId="0" borderId="0" xfId="56" applyFont="1" applyBorder="1" applyAlignment="1">
      <alignment vertical="top" wrapText="1"/>
      <protection/>
    </xf>
    <xf numFmtId="0" fontId="23" fillId="0" borderId="0" xfId="56" applyFont="1" applyAlignment="1">
      <alignment vertical="top"/>
      <protection/>
    </xf>
    <xf numFmtId="0" fontId="24" fillId="0" borderId="0" xfId="56" applyFont="1" applyAlignment="1">
      <alignment vertical="top" wrapText="1"/>
      <protection/>
    </xf>
    <xf numFmtId="0" fontId="26" fillId="0" borderId="0" xfId="56" applyFont="1" applyAlignment="1">
      <alignment vertical="top" wrapText="1"/>
      <protection/>
    </xf>
    <xf numFmtId="0" fontId="0" fillId="0" borderId="12" xfId="56" applyFont="1" applyBorder="1" applyAlignment="1">
      <alignment horizontal="center" wrapText="1"/>
      <protection/>
    </xf>
    <xf numFmtId="0" fontId="27" fillId="0" borderId="11" xfId="56" applyFont="1" applyBorder="1" applyAlignment="1">
      <alignment horizontal="center" vertical="top" wrapText="1"/>
      <protection/>
    </xf>
    <xf numFmtId="0" fontId="27" fillId="0" borderId="11" xfId="56" applyNumberFormat="1" applyFont="1" applyBorder="1" applyAlignment="1">
      <alignment horizontal="center" vertical="top" wrapText="1"/>
      <protection/>
    </xf>
    <xf numFmtId="0" fontId="27" fillId="0" borderId="11" xfId="56" applyFont="1" applyBorder="1" applyAlignment="1">
      <alignment vertical="top" wrapText="1"/>
      <protection/>
    </xf>
    <xf numFmtId="2" fontId="27" fillId="0" borderId="11" xfId="56" applyNumberFormat="1" applyFont="1" applyBorder="1" applyAlignment="1">
      <alignment horizontal="center" vertical="top" wrapText="1"/>
      <protection/>
    </xf>
    <xf numFmtId="0" fontId="27" fillId="0" borderId="11" xfId="56" applyFont="1" applyBorder="1" applyAlignment="1">
      <alignment horizontal="left" vertical="top" wrapText="1"/>
      <protection/>
    </xf>
    <xf numFmtId="0" fontId="27" fillId="0" borderId="0" xfId="56" applyFont="1" applyBorder="1" applyAlignment="1">
      <alignment horizontal="left" vertical="top" wrapText="1"/>
      <protection/>
    </xf>
    <xf numFmtId="2" fontId="27" fillId="0" borderId="0" xfId="56" applyNumberFormat="1" applyFont="1" applyBorder="1" applyAlignment="1">
      <alignment horizontal="center" vertical="top" wrapText="1"/>
      <protection/>
    </xf>
    <xf numFmtId="2" fontId="27" fillId="0" borderId="0" xfId="56" applyNumberFormat="1" applyFont="1" applyBorder="1" applyAlignment="1">
      <alignment vertical="top" wrapText="1"/>
      <protection/>
    </xf>
    <xf numFmtId="2" fontId="27" fillId="0" borderId="11" xfId="56" applyNumberFormat="1" applyFont="1" applyBorder="1" applyAlignment="1">
      <alignment vertical="top" wrapText="1"/>
      <protection/>
    </xf>
    <xf numFmtId="0" fontId="27" fillId="0" borderId="13" xfId="56" applyFont="1" applyBorder="1" applyAlignment="1">
      <alignment horizontal="left" vertical="top" wrapText="1"/>
      <protection/>
    </xf>
    <xf numFmtId="0" fontId="0" fillId="25" borderId="0" xfId="56" applyFont="1" applyFill="1" applyAlignment="1">
      <alignment vertical="top" wrapText="1"/>
      <protection/>
    </xf>
    <xf numFmtId="49" fontId="0" fillId="25" borderId="0" xfId="56" applyNumberFormat="1" applyFont="1" applyFill="1" applyBorder="1" applyAlignment="1">
      <alignment horizontal="center" vertical="center" wrapText="1"/>
      <protection/>
    </xf>
    <xf numFmtId="0" fontId="27" fillId="0" borderId="0" xfId="56" applyFont="1" applyAlignment="1">
      <alignment vertical="center" wrapText="1"/>
      <protection/>
    </xf>
    <xf numFmtId="0" fontId="0" fillId="25" borderId="0" xfId="56" applyFont="1" applyFill="1" applyBorder="1" applyAlignment="1">
      <alignment horizontal="center" vertical="center" wrapText="1"/>
      <protection/>
    </xf>
    <xf numFmtId="0" fontId="0" fillId="25" borderId="11" xfId="56" applyFont="1" applyFill="1" applyBorder="1" applyAlignment="1">
      <alignment horizontal="center" vertical="center" wrapText="1"/>
      <protection/>
    </xf>
    <xf numFmtId="49" fontId="0" fillId="25" borderId="11" xfId="56" applyNumberFormat="1" applyFont="1" applyFill="1" applyBorder="1" applyAlignment="1">
      <alignment horizontal="center" vertical="center" wrapText="1"/>
      <protection/>
    </xf>
    <xf numFmtId="0" fontId="0" fillId="25" borderId="0" xfId="56" applyFont="1" applyFill="1" applyAlignment="1">
      <alignment horizontal="center" vertical="center" wrapText="1"/>
      <protection/>
    </xf>
    <xf numFmtId="0" fontId="29" fillId="25" borderId="0" xfId="56" applyFont="1" applyFill="1" applyAlignment="1">
      <alignment horizontal="center" vertical="center" wrapText="1"/>
      <protection/>
    </xf>
    <xf numFmtId="0" fontId="29" fillId="25" borderId="0" xfId="56" applyFont="1" applyFill="1" applyBorder="1" applyAlignment="1">
      <alignment horizontal="center" vertical="center" wrapText="1"/>
      <protection/>
    </xf>
    <xf numFmtId="0" fontId="31" fillId="25" borderId="0" xfId="56" applyFont="1" applyFill="1" applyAlignment="1">
      <alignment horizontal="center" vertical="center" wrapText="1"/>
      <protection/>
    </xf>
    <xf numFmtId="0" fontId="31" fillId="25" borderId="0" xfId="56" applyFont="1" applyFill="1" applyBorder="1" applyAlignment="1">
      <alignment horizontal="center" vertical="center" wrapText="1"/>
      <protection/>
    </xf>
    <xf numFmtId="0" fontId="30" fillId="25" borderId="0" xfId="56" applyFont="1" applyFill="1" applyAlignment="1">
      <alignment horizontal="center" vertical="center" wrapText="1"/>
      <protection/>
    </xf>
    <xf numFmtId="0" fontId="30" fillId="25" borderId="0" xfId="56" applyFont="1" applyFill="1" applyBorder="1" applyAlignment="1">
      <alignment horizontal="center" vertical="center" wrapText="1"/>
      <protection/>
    </xf>
    <xf numFmtId="0" fontId="23" fillId="25" borderId="0" xfId="56" applyFont="1" applyFill="1" applyAlignment="1">
      <alignment horizontal="center" vertical="center" wrapText="1"/>
      <protection/>
    </xf>
    <xf numFmtId="0" fontId="24" fillId="25" borderId="0" xfId="56" applyFont="1" applyFill="1" applyAlignment="1">
      <alignment horizontal="center" vertical="center" wrapText="1"/>
      <protection/>
    </xf>
    <xf numFmtId="0" fontId="33" fillId="25" borderId="0" xfId="56" applyFont="1" applyFill="1" applyAlignment="1">
      <alignment horizontal="center" vertical="center" wrapText="1"/>
      <protection/>
    </xf>
    <xf numFmtId="0" fontId="0" fillId="25" borderId="11" xfId="56" applyFont="1" applyFill="1" applyBorder="1" applyAlignment="1">
      <alignment horizontal="center" vertical="top" wrapText="1"/>
      <protection/>
    </xf>
    <xf numFmtId="0" fontId="0" fillId="25" borderId="0" xfId="56" applyFont="1" applyFill="1" applyBorder="1" applyAlignment="1">
      <alignment horizontal="center" vertical="top" wrapText="1"/>
      <protection/>
    </xf>
    <xf numFmtId="0" fontId="23" fillId="25" borderId="0" xfId="56" applyFont="1" applyFill="1" applyAlignment="1">
      <alignment horizontal="center" vertical="top" wrapText="1"/>
      <protection/>
    </xf>
    <xf numFmtId="14" fontId="0" fillId="26" borderId="11" xfId="56" applyNumberFormat="1" applyFont="1" applyFill="1" applyBorder="1" applyAlignment="1">
      <alignment horizontal="center" vertical="top" wrapText="1"/>
      <protection/>
    </xf>
    <xf numFmtId="14" fontId="24" fillId="26" borderId="11" xfId="56" applyNumberFormat="1" applyFont="1" applyFill="1" applyBorder="1" applyAlignment="1">
      <alignment horizontal="center" vertical="top" wrapText="1"/>
      <protection/>
    </xf>
    <xf numFmtId="49" fontId="0" fillId="26" borderId="11" xfId="56" applyNumberFormat="1" applyFont="1" applyFill="1" applyBorder="1" applyAlignment="1">
      <alignment horizontal="center" vertical="center" wrapText="1"/>
      <protection/>
    </xf>
    <xf numFmtId="0" fontId="0" fillId="26" borderId="11" xfId="56" applyFont="1" applyFill="1" applyBorder="1" applyAlignment="1">
      <alignment horizontal="center" vertical="center" wrapText="1"/>
      <protection/>
    </xf>
    <xf numFmtId="0" fontId="0" fillId="26" borderId="11" xfId="56" applyFont="1" applyFill="1" applyBorder="1" applyAlignment="1">
      <alignment horizontal="center" vertical="top" wrapText="1"/>
      <protection/>
    </xf>
    <xf numFmtId="181" fontId="0" fillId="26" borderId="11" xfId="56" applyNumberFormat="1" applyFont="1" applyFill="1" applyBorder="1" applyAlignment="1">
      <alignment horizontal="center" vertical="center" wrapText="1"/>
      <protection/>
    </xf>
    <xf numFmtId="14" fontId="0" fillId="26" borderId="11" xfId="56" applyNumberFormat="1" applyFont="1" applyFill="1" applyBorder="1" applyAlignment="1">
      <alignment horizontal="center" vertical="center" wrapText="1"/>
      <protection/>
    </xf>
    <xf numFmtId="2" fontId="0" fillId="26" borderId="11" xfId="56" applyNumberFormat="1" applyFont="1" applyFill="1" applyBorder="1" applyAlignment="1">
      <alignment horizontal="center" vertical="top" wrapText="1"/>
      <protection/>
    </xf>
    <xf numFmtId="0" fontId="0" fillId="26" borderId="0" xfId="56" applyFont="1" applyFill="1" applyAlignment="1">
      <alignment horizontal="center" vertical="center" wrapText="1"/>
      <protection/>
    </xf>
    <xf numFmtId="49" fontId="24" fillId="26" borderId="11" xfId="56" applyNumberFormat="1" applyFont="1" applyFill="1" applyBorder="1" applyAlignment="1">
      <alignment horizontal="center" vertical="center" wrapText="1"/>
      <protection/>
    </xf>
    <xf numFmtId="0" fontId="24" fillId="26" borderId="0" xfId="56" applyFont="1" applyFill="1" applyBorder="1" applyAlignment="1">
      <alignment horizontal="center" vertical="center" wrapText="1"/>
      <protection/>
    </xf>
    <xf numFmtId="0" fontId="23" fillId="26" borderId="0" xfId="56" applyFont="1" applyFill="1" applyAlignment="1">
      <alignment horizontal="center" vertical="center" wrapText="1"/>
      <protection/>
    </xf>
    <xf numFmtId="0" fontId="23" fillId="26" borderId="0" xfId="56" applyFont="1" applyFill="1" applyBorder="1" applyAlignment="1">
      <alignment horizontal="center" vertical="center" wrapText="1"/>
      <protection/>
    </xf>
    <xf numFmtId="181" fontId="33" fillId="26" borderId="11" xfId="56" applyNumberFormat="1" applyFont="1" applyFill="1" applyBorder="1" applyAlignment="1">
      <alignment horizontal="center" vertical="center" wrapText="1"/>
      <protection/>
    </xf>
    <xf numFmtId="0" fontId="24" fillId="26" borderId="0" xfId="0" applyFont="1" applyFill="1" applyBorder="1" applyAlignment="1">
      <alignment horizontal="center" vertical="center" wrapText="1"/>
    </xf>
    <xf numFmtId="0" fontId="23" fillId="26" borderId="0" xfId="0" applyFont="1" applyFill="1" applyAlignment="1">
      <alignment horizontal="center" vertical="center" wrapText="1"/>
    </xf>
    <xf numFmtId="0" fontId="23" fillId="26" borderId="0" xfId="0" applyFont="1" applyFill="1" applyBorder="1" applyAlignment="1">
      <alignment horizontal="center" vertical="center" wrapText="1"/>
    </xf>
    <xf numFmtId="14" fontId="24" fillId="26" borderId="11" xfId="56" applyNumberFormat="1" applyFont="1" applyFill="1" applyBorder="1" applyAlignment="1">
      <alignment horizontal="center" vertical="center" wrapText="1"/>
      <protection/>
    </xf>
    <xf numFmtId="0" fontId="24" fillId="26" borderId="0" xfId="56" applyFont="1" applyFill="1" applyAlignment="1">
      <alignment horizontal="center" vertical="center" wrapText="1"/>
      <protection/>
    </xf>
    <xf numFmtId="0" fontId="29" fillId="26" borderId="0" xfId="56" applyFont="1" applyFill="1" applyAlignment="1">
      <alignment horizontal="center" vertical="center" wrapText="1"/>
      <protection/>
    </xf>
    <xf numFmtId="0" fontId="29" fillId="26" borderId="0" xfId="56" applyFont="1" applyFill="1" applyBorder="1" applyAlignment="1">
      <alignment horizontal="center" vertical="center" wrapText="1"/>
      <protection/>
    </xf>
    <xf numFmtId="0" fontId="33" fillId="26" borderId="11" xfId="56" applyFont="1" applyFill="1" applyBorder="1" applyAlignment="1">
      <alignment horizontal="center" vertical="center" wrapText="1"/>
      <protection/>
    </xf>
    <xf numFmtId="0" fontId="24" fillId="26" borderId="14" xfId="56" applyFont="1" applyFill="1" applyBorder="1" applyAlignment="1">
      <alignment horizontal="center" vertical="center" wrapText="1"/>
      <protection/>
    </xf>
    <xf numFmtId="0" fontId="24" fillId="26" borderId="14" xfId="56" applyFont="1" applyFill="1" applyBorder="1" applyAlignment="1">
      <alignment horizontal="center" vertical="top" wrapText="1"/>
      <protection/>
    </xf>
    <xf numFmtId="14" fontId="24" fillId="26" borderId="14" xfId="56" applyNumberFormat="1" applyFont="1" applyFill="1" applyBorder="1" applyAlignment="1">
      <alignment horizontal="center" vertical="center" wrapText="1"/>
      <protection/>
    </xf>
    <xf numFmtId="181" fontId="24" fillId="26" borderId="0" xfId="56" applyNumberFormat="1" applyFont="1" applyFill="1" applyAlignment="1">
      <alignment horizontal="center" vertical="center" wrapText="1"/>
      <protection/>
    </xf>
    <xf numFmtId="0" fontId="24" fillId="26" borderId="15" xfId="56" applyFont="1" applyFill="1" applyBorder="1" applyAlignment="1">
      <alignment horizontal="center" vertical="center" wrapText="1"/>
      <protection/>
    </xf>
    <xf numFmtId="0" fontId="24" fillId="26" borderId="0" xfId="56" applyFont="1" applyFill="1" applyBorder="1" applyAlignment="1">
      <alignment horizontal="center" vertical="top" wrapText="1"/>
      <protection/>
    </xf>
    <xf numFmtId="0" fontId="29" fillId="26" borderId="0" xfId="56" applyFont="1" applyFill="1" applyBorder="1" applyAlignment="1">
      <alignment horizontal="center" vertical="top" wrapText="1"/>
      <protection/>
    </xf>
    <xf numFmtId="0" fontId="24" fillId="26" borderId="16" xfId="56" applyFont="1" applyFill="1" applyBorder="1" applyAlignment="1">
      <alignment horizontal="center" vertical="center" wrapText="1"/>
      <protection/>
    </xf>
    <xf numFmtId="0" fontId="29" fillId="26" borderId="11" xfId="56" applyFont="1" applyFill="1" applyBorder="1" applyAlignment="1">
      <alignment horizontal="center" vertical="center" wrapText="1"/>
      <protection/>
    </xf>
    <xf numFmtId="4" fontId="24" fillId="26" borderId="11" xfId="56" applyNumberFormat="1" applyFont="1" applyFill="1" applyBorder="1" applyAlignment="1">
      <alignment horizontal="center" vertical="center" wrapText="1"/>
      <protection/>
    </xf>
    <xf numFmtId="49" fontId="24" fillId="26" borderId="0" xfId="56" applyNumberFormat="1" applyFont="1" applyFill="1" applyAlignment="1">
      <alignment horizontal="center" vertical="center" wrapText="1"/>
      <protection/>
    </xf>
    <xf numFmtId="0" fontId="24" fillId="26" borderId="0" xfId="56" applyFont="1" applyFill="1" applyAlignment="1">
      <alignment horizontal="center" vertical="top" wrapText="1"/>
      <protection/>
    </xf>
    <xf numFmtId="181" fontId="0" fillId="26" borderId="11" xfId="56" applyNumberFormat="1" applyFont="1" applyFill="1" applyBorder="1" applyAlignment="1">
      <alignment horizontal="center" vertical="top" wrapText="1"/>
      <protection/>
    </xf>
    <xf numFmtId="0" fontId="0" fillId="26" borderId="0" xfId="56" applyFont="1" applyFill="1" applyBorder="1" applyAlignment="1">
      <alignment horizontal="center" vertical="top" wrapText="1"/>
      <protection/>
    </xf>
    <xf numFmtId="0" fontId="34" fillId="26" borderId="0" xfId="56" applyFont="1" applyFill="1" applyAlignment="1">
      <alignment horizontal="center" vertical="center" wrapText="1"/>
      <protection/>
    </xf>
    <xf numFmtId="0" fontId="23" fillId="26" borderId="0" xfId="56" applyFont="1" applyFill="1" applyBorder="1" applyAlignment="1">
      <alignment horizontal="center" vertical="top" wrapText="1"/>
      <protection/>
    </xf>
    <xf numFmtId="0" fontId="23" fillId="26" borderId="0" xfId="56" applyNumberFormat="1" applyFont="1" applyFill="1" applyBorder="1" applyAlignment="1">
      <alignment horizontal="center" vertical="center" wrapText="1"/>
      <protection/>
    </xf>
    <xf numFmtId="2" fontId="23" fillId="26" borderId="0" xfId="56" applyNumberFormat="1" applyFont="1" applyFill="1" applyBorder="1" applyAlignment="1">
      <alignment horizontal="center" vertical="center" wrapText="1"/>
      <protection/>
    </xf>
    <xf numFmtId="0" fontId="23" fillId="26" borderId="0" xfId="56" applyFont="1" applyFill="1" applyAlignment="1">
      <alignment horizontal="center" vertical="top" wrapText="1"/>
      <protection/>
    </xf>
    <xf numFmtId="49" fontId="0" fillId="25" borderId="14" xfId="56" applyNumberFormat="1" applyFont="1" applyFill="1" applyBorder="1" applyAlignment="1">
      <alignment horizontal="center" vertical="center" wrapText="1"/>
      <protection/>
    </xf>
    <xf numFmtId="0" fontId="0" fillId="25" borderId="14" xfId="56" applyFont="1" applyFill="1" applyBorder="1" applyAlignment="1">
      <alignment horizontal="center" vertical="center" wrapText="1"/>
      <protection/>
    </xf>
    <xf numFmtId="0" fontId="0" fillId="25" borderId="14" xfId="56" applyFont="1" applyFill="1" applyBorder="1" applyAlignment="1">
      <alignment horizontal="center" vertical="top" wrapText="1"/>
      <protection/>
    </xf>
    <xf numFmtId="0" fontId="23" fillId="26" borderId="11" xfId="56" applyFont="1" applyFill="1" applyBorder="1" applyAlignment="1">
      <alignment horizontal="center" vertical="top" wrapText="1"/>
      <protection/>
    </xf>
    <xf numFmtId="0" fontId="23" fillId="26" borderId="0" xfId="56" applyFont="1" applyFill="1" applyAlignment="1">
      <alignment horizontal="center" vertical="center" wrapText="1"/>
      <protection/>
    </xf>
    <xf numFmtId="0" fontId="2" fillId="26" borderId="11" xfId="0" applyFont="1" applyFill="1" applyBorder="1" applyAlignment="1">
      <alignment horizontal="center" vertical="top" wrapText="1"/>
    </xf>
    <xf numFmtId="0" fontId="29" fillId="26" borderId="17" xfId="56" applyFont="1" applyFill="1" applyBorder="1" applyAlignment="1">
      <alignment horizontal="center" vertical="center" wrapText="1"/>
      <protection/>
    </xf>
    <xf numFmtId="0" fontId="24" fillId="26" borderId="16" xfId="56" applyFont="1" applyFill="1" applyBorder="1" applyAlignment="1">
      <alignment horizontal="center" vertical="top" wrapText="1"/>
      <protection/>
    </xf>
    <xf numFmtId="0" fontId="0" fillId="26" borderId="16" xfId="56" applyFont="1" applyFill="1" applyBorder="1" applyAlignment="1">
      <alignment horizontal="center" vertical="center" wrapText="1"/>
      <protection/>
    </xf>
    <xf numFmtId="2" fontId="0" fillId="26" borderId="11" xfId="56" applyNumberFormat="1" applyFont="1" applyFill="1" applyBorder="1" applyAlignment="1">
      <alignment horizontal="center" vertical="center" wrapText="1"/>
      <protection/>
    </xf>
    <xf numFmtId="0" fontId="0" fillId="26" borderId="11" xfId="0" applyFont="1" applyFill="1" applyBorder="1" applyAlignment="1">
      <alignment horizontal="center" vertical="center" wrapText="1"/>
    </xf>
    <xf numFmtId="49" fontId="0" fillId="26" borderId="0" xfId="56" applyNumberFormat="1" applyFont="1" applyFill="1" applyBorder="1" applyAlignment="1">
      <alignment horizontal="center" vertical="center" wrapText="1"/>
      <protection/>
    </xf>
    <xf numFmtId="0" fontId="32" fillId="26" borderId="0" xfId="56" applyFont="1" applyFill="1" applyAlignment="1">
      <alignment horizontal="center" vertical="center" wrapText="1"/>
      <protection/>
    </xf>
    <xf numFmtId="0" fontId="23" fillId="26" borderId="12" xfId="56" applyFont="1" applyFill="1" applyBorder="1" applyAlignment="1">
      <alignment horizontal="center" vertical="center" wrapText="1"/>
      <protection/>
    </xf>
    <xf numFmtId="2" fontId="24" fillId="26" borderId="11" xfId="56" applyNumberFormat="1" applyFont="1" applyFill="1" applyBorder="1" applyAlignment="1">
      <alignment horizontal="center" vertical="center" wrapText="1"/>
      <protection/>
    </xf>
    <xf numFmtId="0" fontId="33" fillId="26" borderId="11" xfId="56" applyNumberFormat="1" applyFont="1" applyFill="1" applyBorder="1" applyAlignment="1">
      <alignment horizontal="center" vertical="center" wrapText="1"/>
      <protection/>
    </xf>
    <xf numFmtId="0" fontId="27" fillId="0" borderId="0" xfId="56" applyFont="1" applyAlignment="1">
      <alignment vertical="top" wrapText="1"/>
      <protection/>
    </xf>
    <xf numFmtId="0" fontId="27" fillId="26" borderId="11" xfId="56" applyFont="1" applyFill="1" applyBorder="1" applyAlignment="1">
      <alignment horizontal="left" vertical="top" wrapText="1"/>
      <protection/>
    </xf>
    <xf numFmtId="0" fontId="27" fillId="26" borderId="11" xfId="56" applyNumberFormat="1" applyFont="1" applyFill="1" applyBorder="1" applyAlignment="1">
      <alignment horizontal="center" vertical="top" wrapText="1"/>
      <protection/>
    </xf>
    <xf numFmtId="181" fontId="27" fillId="0" borderId="11" xfId="56" applyNumberFormat="1" applyFont="1" applyBorder="1" applyAlignment="1">
      <alignment vertical="top" wrapText="1"/>
      <protection/>
    </xf>
    <xf numFmtId="181" fontId="27" fillId="0" borderId="11" xfId="56" applyNumberFormat="1" applyFont="1" applyBorder="1" applyAlignment="1">
      <alignment horizontal="center" vertical="top" wrapText="1"/>
      <protection/>
    </xf>
    <xf numFmtId="4" fontId="33" fillId="26" borderId="11" xfId="56" applyNumberFormat="1" applyFont="1" applyFill="1" applyBorder="1" applyAlignment="1">
      <alignment horizontal="center" vertical="center" wrapText="1"/>
      <protection/>
    </xf>
    <xf numFmtId="4" fontId="24" fillId="26" borderId="0" xfId="56" applyNumberFormat="1" applyFont="1" applyFill="1" applyAlignment="1">
      <alignment horizontal="center" vertical="center" wrapText="1"/>
      <protection/>
    </xf>
    <xf numFmtId="4" fontId="29" fillId="26" borderId="0" xfId="56" applyNumberFormat="1" applyFont="1" applyFill="1" applyBorder="1" applyAlignment="1">
      <alignment horizontal="center" vertical="center" wrapText="1"/>
      <protection/>
    </xf>
    <xf numFmtId="0" fontId="0" fillId="26" borderId="0" xfId="56" applyFont="1" applyFill="1" applyBorder="1" applyAlignment="1">
      <alignment horizontal="center" vertical="center" wrapText="1"/>
      <protection/>
    </xf>
    <xf numFmtId="0" fontId="24" fillId="26" borderId="0" xfId="56" applyFont="1" applyFill="1" applyAlignment="1">
      <alignment horizontal="center" vertical="center" wrapText="1"/>
      <protection/>
    </xf>
    <xf numFmtId="0" fontId="23" fillId="26" borderId="0" xfId="56" applyFont="1" applyFill="1" applyAlignment="1">
      <alignment horizontal="center" vertical="center" wrapText="1"/>
      <protection/>
    </xf>
    <xf numFmtId="4" fontId="24" fillId="26" borderId="14" xfId="56" applyNumberFormat="1" applyFont="1" applyFill="1" applyBorder="1" applyAlignment="1">
      <alignment horizontal="center" vertical="center" wrapText="1"/>
      <protection/>
    </xf>
    <xf numFmtId="14" fontId="24" fillId="26" borderId="16" xfId="56" applyNumberFormat="1" applyFont="1" applyFill="1" applyBorder="1" applyAlignment="1">
      <alignment horizontal="center" vertical="center" wrapText="1"/>
      <protection/>
    </xf>
    <xf numFmtId="4" fontId="24" fillId="26" borderId="16" xfId="56" applyNumberFormat="1" applyFont="1" applyFill="1" applyBorder="1" applyAlignment="1">
      <alignment horizontal="center" vertical="center" wrapText="1"/>
      <protection/>
    </xf>
    <xf numFmtId="0" fontId="24" fillId="26" borderId="0" xfId="56" applyFont="1" applyFill="1" applyAlignment="1">
      <alignment horizontal="center" vertical="center"/>
      <protection/>
    </xf>
    <xf numFmtId="0" fontId="23" fillId="26" borderId="11" xfId="56" applyFont="1" applyFill="1" applyBorder="1" applyAlignment="1">
      <alignment horizontal="center" vertical="center" wrapText="1"/>
      <protection/>
    </xf>
    <xf numFmtId="0" fontId="24" fillId="26" borderId="16" xfId="0" applyFont="1" applyFill="1" applyBorder="1" applyAlignment="1">
      <alignment horizontal="center" vertical="center" wrapText="1"/>
    </xf>
    <xf numFmtId="0" fontId="0" fillId="26" borderId="0" xfId="56" applyFont="1" applyFill="1" applyBorder="1" applyAlignment="1">
      <alignment horizontal="center" vertical="center" wrapText="1"/>
      <protection/>
    </xf>
    <xf numFmtId="181" fontId="23" fillId="26" borderId="0" xfId="56" applyNumberFormat="1" applyFont="1" applyFill="1" applyBorder="1" applyAlignment="1">
      <alignment horizontal="center" vertical="center" wrapText="1"/>
      <protection/>
    </xf>
    <xf numFmtId="181" fontId="23" fillId="26" borderId="0" xfId="56" applyNumberFormat="1" applyFont="1" applyFill="1" applyAlignment="1">
      <alignment horizontal="center" vertical="center" wrapText="1"/>
      <protection/>
    </xf>
    <xf numFmtId="0" fontId="0" fillId="26" borderId="0" xfId="56" applyFont="1" applyFill="1" applyBorder="1" applyAlignment="1">
      <alignment horizontal="center" vertical="center" wrapText="1"/>
      <protection/>
    </xf>
    <xf numFmtId="0" fontId="24" fillId="26" borderId="0" xfId="56" applyFont="1" applyFill="1" applyAlignment="1">
      <alignment horizontal="center" vertical="center" wrapText="1"/>
      <protection/>
    </xf>
    <xf numFmtId="0" fontId="23" fillId="26" borderId="0" xfId="56" applyFont="1" applyFill="1" applyBorder="1" applyAlignment="1">
      <alignment horizontal="center" vertical="center" wrapText="1"/>
      <protection/>
    </xf>
    <xf numFmtId="0" fontId="23" fillId="26" borderId="0" xfId="56" applyFont="1" applyFill="1" applyAlignment="1">
      <alignment horizontal="center" vertical="center" wrapText="1"/>
      <protection/>
    </xf>
    <xf numFmtId="4" fontId="24" fillId="26" borderId="11" xfId="0" applyNumberFormat="1" applyFont="1" applyFill="1" applyBorder="1" applyAlignment="1">
      <alignment horizontal="center" vertical="center" wrapText="1"/>
    </xf>
    <xf numFmtId="14" fontId="24" fillId="26" borderId="14" xfId="56" applyNumberFormat="1" applyFont="1" applyFill="1" applyBorder="1" applyAlignment="1">
      <alignment horizontal="center" vertical="top" wrapText="1"/>
      <protection/>
    </xf>
    <xf numFmtId="0" fontId="29" fillId="26" borderId="14" xfId="56" applyFont="1" applyFill="1" applyBorder="1" applyAlignment="1">
      <alignment horizontal="center" vertical="center" wrapText="1"/>
      <protection/>
    </xf>
    <xf numFmtId="0" fontId="0" fillId="26" borderId="0" xfId="56" applyFont="1" applyFill="1" applyBorder="1" applyAlignment="1">
      <alignment horizontal="center" vertical="center" wrapText="1"/>
      <protection/>
    </xf>
    <xf numFmtId="0" fontId="24" fillId="26" borderId="0" xfId="56" applyFont="1" applyFill="1" applyBorder="1" applyAlignment="1">
      <alignment horizontal="center" vertical="center" wrapText="1"/>
      <protection/>
    </xf>
    <xf numFmtId="0" fontId="0" fillId="26" borderId="0" xfId="56" applyFont="1" applyFill="1" applyBorder="1" applyAlignment="1">
      <alignment horizontal="center" vertical="center" wrapText="1"/>
      <protection/>
    </xf>
    <xf numFmtId="0" fontId="24" fillId="26" borderId="0" xfId="56" applyFont="1" applyFill="1" applyAlignment="1">
      <alignment horizontal="center" vertical="center" wrapText="1"/>
      <protection/>
    </xf>
    <xf numFmtId="0" fontId="24" fillId="26" borderId="11" xfId="56" applyFont="1" applyFill="1" applyBorder="1" applyAlignment="1">
      <alignment horizontal="center" vertical="center" wrapText="1"/>
      <protection/>
    </xf>
    <xf numFmtId="0" fontId="24" fillId="26" borderId="11" xfId="56" applyFont="1" applyFill="1" applyBorder="1" applyAlignment="1">
      <alignment horizontal="center" vertical="top" wrapText="1"/>
      <protection/>
    </xf>
    <xf numFmtId="0" fontId="24" fillId="26" borderId="11" xfId="0" applyFont="1" applyFill="1" applyBorder="1" applyAlignment="1">
      <alignment horizontal="center" vertical="center" wrapText="1"/>
    </xf>
    <xf numFmtId="0" fontId="24" fillId="26" borderId="11" xfId="56" applyNumberFormat="1" applyFont="1" applyFill="1" applyBorder="1" applyAlignment="1">
      <alignment horizontal="center" vertical="center" wrapText="1"/>
      <protection/>
    </xf>
    <xf numFmtId="181" fontId="24" fillId="26" borderId="11" xfId="56" applyNumberFormat="1" applyFont="1" applyFill="1" applyBorder="1" applyAlignment="1">
      <alignment horizontal="center" vertical="center" wrapText="1"/>
      <protection/>
    </xf>
    <xf numFmtId="0" fontId="0" fillId="26" borderId="0" xfId="56" applyFont="1" applyFill="1" applyBorder="1" applyAlignment="1">
      <alignment horizontal="center" vertical="center" wrapText="1"/>
      <protection/>
    </xf>
    <xf numFmtId="0" fontId="24" fillId="26" borderId="0" xfId="56" applyFont="1" applyFill="1" applyAlignment="1">
      <alignment horizontal="center" vertical="center" wrapText="1"/>
      <protection/>
    </xf>
    <xf numFmtId="0" fontId="24" fillId="26" borderId="11" xfId="56" applyFont="1" applyFill="1" applyBorder="1" applyAlignment="1">
      <alignment horizontal="center" vertical="center" wrapText="1"/>
      <protection/>
    </xf>
    <xf numFmtId="0" fontId="24" fillId="26" borderId="11" xfId="56" applyFont="1" applyFill="1" applyBorder="1" applyAlignment="1">
      <alignment horizontal="center" vertical="top" wrapText="1"/>
      <protection/>
    </xf>
    <xf numFmtId="0" fontId="2" fillId="26" borderId="0" xfId="0" applyFont="1" applyFill="1" applyAlignment="1">
      <alignment horizontal="center" vertical="top" wrapText="1"/>
    </xf>
    <xf numFmtId="0" fontId="36" fillId="26" borderId="0" xfId="0" applyFont="1" applyFill="1" applyAlignment="1">
      <alignment horizontal="center" vertical="center"/>
    </xf>
    <xf numFmtId="4" fontId="24" fillId="26" borderId="11" xfId="56" applyNumberFormat="1" applyFont="1" applyFill="1" applyBorder="1" applyAlignment="1">
      <alignment horizontal="center" vertical="top" wrapText="1"/>
      <protection/>
    </xf>
    <xf numFmtId="0" fontId="24" fillId="26" borderId="11" xfId="0" applyFont="1" applyFill="1" applyBorder="1" applyAlignment="1">
      <alignment horizontal="center" vertical="top" wrapText="1"/>
    </xf>
    <xf numFmtId="0" fontId="29" fillId="26" borderId="0" xfId="56" applyFont="1" applyFill="1" applyAlignment="1">
      <alignment horizontal="center" vertical="top" wrapText="1"/>
      <protection/>
    </xf>
    <xf numFmtId="0" fontId="24" fillId="26" borderId="0" xfId="0" applyFont="1" applyFill="1" applyAlignment="1">
      <alignment horizontal="center" vertical="center"/>
    </xf>
    <xf numFmtId="49" fontId="24" fillId="26" borderId="16" xfId="56" applyNumberFormat="1" applyFont="1" applyFill="1" applyBorder="1" applyAlignment="1">
      <alignment horizontal="center" vertical="center" wrapText="1"/>
      <protection/>
    </xf>
    <xf numFmtId="14" fontId="24" fillId="26" borderId="16" xfId="56" applyNumberFormat="1" applyFont="1" applyFill="1" applyBorder="1" applyAlignment="1">
      <alignment horizontal="center" vertical="top" wrapText="1"/>
      <protection/>
    </xf>
    <xf numFmtId="0" fontId="35" fillId="26" borderId="11" xfId="0" applyFont="1" applyFill="1" applyBorder="1" applyAlignment="1">
      <alignment horizontal="center" vertical="top" wrapText="1"/>
    </xf>
    <xf numFmtId="0" fontId="28" fillId="26" borderId="11" xfId="56" applyFont="1" applyFill="1" applyBorder="1" applyAlignment="1">
      <alignment horizontal="center" vertical="center" wrapText="1"/>
      <protection/>
    </xf>
    <xf numFmtId="14" fontId="0" fillId="26" borderId="0" xfId="56" applyNumberFormat="1" applyFont="1" applyFill="1" applyBorder="1" applyAlignment="1">
      <alignment horizontal="center" vertical="center" wrapText="1"/>
      <protection/>
    </xf>
    <xf numFmtId="49" fontId="0" fillId="26" borderId="14" xfId="56" applyNumberFormat="1" applyFont="1" applyFill="1" applyBorder="1" applyAlignment="1">
      <alignment horizontal="center" vertical="center" wrapText="1"/>
      <protection/>
    </xf>
    <xf numFmtId="0" fontId="0" fillId="26" borderId="14" xfId="56" applyFont="1" applyFill="1" applyBorder="1" applyAlignment="1">
      <alignment horizontal="center" vertical="top" wrapText="1"/>
      <protection/>
    </xf>
    <xf numFmtId="14" fontId="0" fillId="26" borderId="14" xfId="56" applyNumberFormat="1" applyFont="1" applyFill="1" applyBorder="1" applyAlignment="1">
      <alignment horizontal="center" vertical="center" wrapText="1"/>
      <protection/>
    </xf>
    <xf numFmtId="0" fontId="0" fillId="26" borderId="15" xfId="56" applyFont="1" applyFill="1" applyBorder="1" applyAlignment="1">
      <alignment horizontal="center" vertical="top" wrapText="1"/>
      <protection/>
    </xf>
    <xf numFmtId="0" fontId="35" fillId="26" borderId="11" xfId="0" applyFont="1" applyFill="1" applyBorder="1" applyAlignment="1">
      <alignment horizontal="center" wrapText="1"/>
    </xf>
    <xf numFmtId="0" fontId="35" fillId="26" borderId="0" xfId="0" applyFont="1" applyFill="1" applyAlignment="1">
      <alignment horizontal="center" wrapText="1"/>
    </xf>
    <xf numFmtId="0" fontId="35" fillId="26" borderId="0" xfId="0" applyFont="1" applyFill="1" applyAlignment="1">
      <alignment horizontal="center" vertical="top" wrapText="1"/>
    </xf>
    <xf numFmtId="0" fontId="35" fillId="26" borderId="11" xfId="0" applyFont="1" applyFill="1" applyBorder="1" applyAlignment="1">
      <alignment horizontal="center" vertical="center" wrapText="1"/>
    </xf>
    <xf numFmtId="0" fontId="34" fillId="26" borderId="0" xfId="56" applyFont="1" applyFill="1" applyBorder="1" applyAlignment="1">
      <alignment horizontal="center" vertical="center" wrapText="1"/>
      <protection/>
    </xf>
    <xf numFmtId="0" fontId="0" fillId="26" borderId="0" xfId="0" applyFont="1" applyFill="1" applyBorder="1" applyAlignment="1">
      <alignment horizontal="center" vertical="center" wrapText="1"/>
    </xf>
    <xf numFmtId="49" fontId="0" fillId="26" borderId="17" xfId="56" applyNumberFormat="1" applyFont="1" applyFill="1" applyBorder="1" applyAlignment="1">
      <alignment horizontal="center" vertical="center" wrapText="1"/>
      <protection/>
    </xf>
    <xf numFmtId="0" fontId="37" fillId="26" borderId="11" xfId="0" applyFont="1" applyFill="1" applyBorder="1" applyAlignment="1">
      <alignment horizontal="center" vertical="center" wrapText="1"/>
    </xf>
    <xf numFmtId="0" fontId="0" fillId="26" borderId="0" xfId="56" applyFont="1" applyFill="1" applyBorder="1" applyAlignment="1">
      <alignment horizontal="center" vertical="center" wrapText="1"/>
      <protection/>
    </xf>
    <xf numFmtId="0" fontId="24" fillId="26" borderId="0" xfId="56" applyFont="1" applyFill="1" applyBorder="1" applyAlignment="1">
      <alignment horizontal="center" vertical="center" wrapText="1"/>
      <protection/>
    </xf>
    <xf numFmtId="181" fontId="33" fillId="26" borderId="17" xfId="56" applyNumberFormat="1" applyFont="1" applyFill="1" applyBorder="1" applyAlignment="1">
      <alignment horizontal="center" vertical="center" wrapText="1"/>
      <protection/>
    </xf>
    <xf numFmtId="0" fontId="24" fillId="26" borderId="0" xfId="56" applyFont="1" applyFill="1" applyAlignment="1">
      <alignment horizontal="center" vertical="center" wrapText="1"/>
      <protection/>
    </xf>
    <xf numFmtId="0" fontId="23" fillId="26" borderId="0" xfId="56" applyFont="1" applyFill="1" applyBorder="1" applyAlignment="1">
      <alignment horizontal="center" vertical="center" wrapText="1"/>
      <protection/>
    </xf>
    <xf numFmtId="0" fontId="24" fillId="26" borderId="11" xfId="56" applyFont="1" applyFill="1" applyBorder="1" applyAlignment="1">
      <alignment horizontal="center" vertical="center" wrapText="1"/>
      <protection/>
    </xf>
    <xf numFmtId="0" fontId="24" fillId="26" borderId="11" xfId="56" applyFont="1" applyFill="1" applyBorder="1" applyAlignment="1">
      <alignment horizontal="center" vertical="top" wrapText="1"/>
      <protection/>
    </xf>
    <xf numFmtId="0" fontId="24" fillId="26" borderId="11" xfId="0" applyFont="1" applyFill="1" applyBorder="1" applyAlignment="1">
      <alignment horizontal="center" vertical="center" wrapText="1"/>
    </xf>
    <xf numFmtId="0" fontId="24" fillId="26" borderId="0" xfId="0" applyFont="1" applyFill="1" applyBorder="1" applyAlignment="1">
      <alignment horizontal="center" vertical="center" wrapText="1"/>
    </xf>
    <xf numFmtId="0" fontId="23" fillId="26" borderId="0" xfId="56" applyFont="1" applyFill="1" applyAlignment="1">
      <alignment horizontal="center" vertical="center" wrapText="1"/>
      <protection/>
    </xf>
    <xf numFmtId="0" fontId="23" fillId="26" borderId="0" xfId="0" applyFont="1" applyFill="1" applyAlignment="1">
      <alignment horizontal="center" vertical="center" wrapText="1"/>
    </xf>
    <xf numFmtId="0" fontId="24" fillId="26" borderId="0" xfId="56" applyFont="1" applyFill="1" applyBorder="1" applyAlignment="1">
      <alignment horizontal="center" vertical="center" wrapText="1"/>
      <protection/>
    </xf>
    <xf numFmtId="49" fontId="33" fillId="26" borderId="14" xfId="56" applyNumberFormat="1" applyFont="1" applyFill="1" applyBorder="1" applyAlignment="1">
      <alignment horizontal="center" vertical="center" wrapText="1"/>
      <protection/>
    </xf>
    <xf numFmtId="49" fontId="33" fillId="26" borderId="16" xfId="56" applyNumberFormat="1" applyFont="1" applyFill="1" applyBorder="1" applyAlignment="1">
      <alignment horizontal="center" vertical="center" wrapText="1"/>
      <protection/>
    </xf>
    <xf numFmtId="0" fontId="33" fillId="26" borderId="14" xfId="56" applyFont="1" applyFill="1" applyBorder="1" applyAlignment="1">
      <alignment horizontal="center" vertical="center" wrapText="1"/>
      <protection/>
    </xf>
    <xf numFmtId="0" fontId="33" fillId="26" borderId="16" xfId="56" applyFont="1" applyFill="1" applyBorder="1" applyAlignment="1">
      <alignment horizontal="center" vertical="center" wrapText="1"/>
      <protection/>
    </xf>
    <xf numFmtId="0" fontId="33" fillId="26" borderId="14" xfId="56" applyFont="1" applyFill="1" applyBorder="1" applyAlignment="1">
      <alignment horizontal="center" vertical="top" wrapText="1"/>
      <protection/>
    </xf>
    <xf numFmtId="0" fontId="33" fillId="26" borderId="16" xfId="56" applyFont="1" applyFill="1" applyBorder="1" applyAlignment="1">
      <alignment horizontal="center" vertical="top" wrapText="1"/>
      <protection/>
    </xf>
    <xf numFmtId="0" fontId="0" fillId="26" borderId="0" xfId="56" applyFont="1" applyFill="1" applyBorder="1" applyAlignment="1">
      <alignment horizontal="center" vertical="center" wrapText="1"/>
      <protection/>
    </xf>
    <xf numFmtId="0" fontId="0" fillId="26" borderId="0" xfId="0" applyFont="1" applyFill="1" applyBorder="1" applyAlignment="1">
      <alignment horizontal="center" vertical="center" wrapText="1"/>
    </xf>
    <xf numFmtId="0" fontId="25" fillId="0" borderId="0" xfId="56" applyFont="1" applyBorder="1" applyAlignment="1">
      <alignment horizontal="center" wrapText="1"/>
      <protection/>
    </xf>
    <xf numFmtId="0" fontId="27" fillId="0" borderId="11" xfId="56" applyFont="1" applyBorder="1" applyAlignment="1">
      <alignment horizontal="center" vertical="top" wrapText="1"/>
      <protection/>
    </xf>
    <xf numFmtId="0" fontId="27" fillId="0" borderId="11" xfId="0" applyFont="1" applyBorder="1" applyAlignment="1">
      <alignment horizontal="center" vertical="top" wrapText="1"/>
    </xf>
    <xf numFmtId="0" fontId="24" fillId="0" borderId="0" xfId="56" applyFont="1" applyAlignment="1">
      <alignment vertical="top" wrapText="1"/>
      <protection/>
    </xf>
    <xf numFmtId="0" fontId="24" fillId="0" borderId="0" xfId="0" applyFont="1" applyAlignment="1">
      <alignment vertical="top" wrapText="1"/>
    </xf>
    <xf numFmtId="0" fontId="25" fillId="0" borderId="12" xfId="56" applyFont="1" applyBorder="1" applyAlignment="1">
      <alignment horizontal="center" vertical="center" wrapText="1"/>
      <protection/>
    </xf>
    <xf numFmtId="0" fontId="25" fillId="0" borderId="12" xfId="0" applyFont="1" applyBorder="1" applyAlignment="1">
      <alignment horizontal="center" vertical="center" wrapText="1"/>
    </xf>
    <xf numFmtId="0" fontId="27" fillId="0" borderId="14" xfId="56" applyFont="1" applyBorder="1" applyAlignment="1">
      <alignment horizontal="center" vertical="top" wrapText="1"/>
      <protection/>
    </xf>
    <xf numFmtId="0" fontId="27" fillId="0" borderId="16" xfId="0" applyFont="1" applyBorder="1" applyAlignment="1">
      <alignment horizontal="center" vertical="top" wrapText="1"/>
    </xf>
    <xf numFmtId="0" fontId="27" fillId="25" borderId="0" xfId="56" applyFont="1" applyFill="1" applyAlignment="1">
      <alignment horizontal="left" vertical="top" wrapText="1"/>
      <protection/>
    </xf>
    <xf numFmtId="0" fontId="24" fillId="26" borderId="0" xfId="56" applyFont="1" applyFill="1" applyAlignment="1">
      <alignment horizontal="center" vertical="center" wrapText="1"/>
      <protection/>
    </xf>
    <xf numFmtId="0" fontId="24" fillId="26" borderId="0" xfId="0" applyFont="1" applyFill="1" applyAlignment="1">
      <alignment horizontal="center" vertical="center" wrapText="1"/>
    </xf>
    <xf numFmtId="0" fontId="23" fillId="26" borderId="0" xfId="56" applyFont="1" applyFill="1" applyBorder="1" applyAlignment="1">
      <alignment horizontal="center" vertical="center" wrapText="1"/>
      <protection/>
    </xf>
    <xf numFmtId="0" fontId="23" fillId="26" borderId="12" xfId="56" applyFont="1" applyFill="1" applyBorder="1" applyAlignment="1">
      <alignment horizontal="center" vertical="center" wrapText="1"/>
      <protection/>
    </xf>
    <xf numFmtId="0" fontId="23" fillId="26" borderId="12" xfId="0" applyFont="1" applyFill="1" applyBorder="1" applyAlignment="1">
      <alignment horizontal="center" vertical="center" wrapText="1"/>
    </xf>
    <xf numFmtId="0" fontId="24" fillId="26" borderId="11" xfId="56" applyFont="1" applyFill="1" applyBorder="1" applyAlignment="1">
      <alignment horizontal="center" vertical="center" wrapText="1"/>
      <protection/>
    </xf>
    <xf numFmtId="0" fontId="24" fillId="26" borderId="11" xfId="56" applyFont="1" applyFill="1" applyBorder="1" applyAlignment="1">
      <alignment horizontal="center" vertical="top" wrapText="1"/>
      <protection/>
    </xf>
    <xf numFmtId="0" fontId="24" fillId="26" borderId="11" xfId="0" applyFont="1" applyFill="1" applyBorder="1" applyAlignment="1">
      <alignment horizontal="center" vertical="center" wrapText="1"/>
    </xf>
    <xf numFmtId="0" fontId="24" fillId="26" borderId="11" xfId="56" applyNumberFormat="1" applyFont="1" applyFill="1" applyBorder="1" applyAlignment="1">
      <alignment horizontal="center" vertical="center" wrapText="1"/>
      <protection/>
    </xf>
    <xf numFmtId="0" fontId="24" fillId="26" borderId="11" xfId="0" applyNumberFormat="1" applyFont="1" applyFill="1" applyBorder="1" applyAlignment="1">
      <alignment horizontal="center" vertical="center" wrapText="1"/>
    </xf>
    <xf numFmtId="0" fontId="24" fillId="26" borderId="0" xfId="0" applyFont="1" applyFill="1" applyBorder="1" applyAlignment="1">
      <alignment horizontal="center" vertical="center" wrapText="1"/>
    </xf>
    <xf numFmtId="181" fontId="24" fillId="26" borderId="11" xfId="56" applyNumberFormat="1" applyFont="1" applyFill="1" applyBorder="1" applyAlignment="1">
      <alignment horizontal="center" vertical="center" wrapText="1"/>
      <protection/>
    </xf>
    <xf numFmtId="181" fontId="24" fillId="26" borderId="11" xfId="0" applyNumberFormat="1" applyFont="1" applyFill="1" applyBorder="1" applyAlignment="1">
      <alignment horizontal="center" vertical="center" wrapText="1"/>
    </xf>
    <xf numFmtId="0" fontId="23" fillId="26" borderId="0" xfId="56" applyFont="1" applyFill="1" applyAlignment="1">
      <alignment horizontal="center" vertical="center" wrapText="1"/>
      <protection/>
    </xf>
    <xf numFmtId="0" fontId="23" fillId="26" borderId="0" xfId="0" applyFont="1" applyFill="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реестр договоро аренды_Приложение к запросу"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Хороший" xfId="67"/>
    <cellStyle name="Элементы осе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1076;&#1086;&#1082;&#1091;&#1084;&#1077;&#1085;&#1090;&#1099;\Documents%20and%20Settings\&#1057;&#1091;&#1087;&#1088;&#1091;&#1085;\&#1052;&#1086;&#1080;%20&#1076;&#1086;&#1082;&#1091;&#1084;&#1077;&#1085;&#1090;&#1099;\20%20&#1065;&#1077;&#1088;&#1073;&#1080;&#1085;&#1086;&#1074;&#1089;&#1082;&#1080;&#1081;\2010%20&#1065;&#1077;&#1088;&#1073;&#1080;&#1085;&#1086;&#1074;&#1089;&#1082;&#1080;&#1081;\&#1040;&#1082;&#1090;%20&#1065;&#1077;&#1088;&#1073;&#1080;&#1085;&#1086;&#1074;&#1089;&#1082;&#1080;&#1081;\&#1055;&#1088;&#1080;&#1083;&#1086;&#1078;&#1077;&#1085;&#1080;&#1103;%20&#1065;&#1077;&#1088;&#1073;&#1080;&#1085;&#1086;&#1074;&#1089;&#1082;&#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инвест"/>
      <sheetName val="2 база ФНС"/>
      <sheetName val="5 ижс на торги"/>
      <sheetName val="6 свободные уч"/>
      <sheetName val="11 до разгранич сх пром"/>
      <sheetName val="12 нет оплаты"/>
      <sheetName val="13 лесополосы"/>
      <sheetName val="14 школы"/>
      <sheetName val="15 невостреб"/>
      <sheetName val="неиспольз (уточнен) (2)"/>
      <sheetName val="неиспольз"/>
      <sheetName val="нет оплаты"/>
      <sheetName val="до разгранич"/>
      <sheetName val="до разгранич (2)"/>
      <sheetName val="пастбищ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J193"/>
  <sheetViews>
    <sheetView zoomScaleSheetLayoutView="115" workbookViewId="0" topLeftCell="A1">
      <pane ySplit="4" topLeftCell="A5" activePane="bottomLeft" state="frozen"/>
      <selection pane="topLeft" activeCell="A1" sqref="A1"/>
      <selection pane="bottomLeft" activeCell="A5" sqref="A5:IV169"/>
    </sheetView>
  </sheetViews>
  <sheetFormatPr defaultColWidth="9.33203125" defaultRowHeight="28.5" customHeight="1"/>
  <cols>
    <col min="1" max="1" width="12.5" style="70" bestFit="1" customWidth="1"/>
    <col min="2" max="2" width="39.83203125" style="161" customWidth="1"/>
    <col min="3" max="3" width="27.33203125" style="71" customWidth="1"/>
    <col min="4" max="4" width="26.33203125" style="161" customWidth="1"/>
    <col min="5" max="5" width="22.16015625" style="101" customWidth="1"/>
    <col min="6" max="6" width="60.16015625" style="161" customWidth="1"/>
    <col min="7" max="7" width="65.5" style="161" customWidth="1"/>
    <col min="8" max="8" width="9" style="33" customWidth="1"/>
    <col min="9" max="9" width="8.5" style="26" customWidth="1"/>
    <col min="10" max="10" width="5.66015625" style="27" customWidth="1"/>
    <col min="11" max="11" width="3.83203125" style="27" customWidth="1"/>
    <col min="12" max="12" width="10.83203125" style="27" customWidth="1"/>
    <col min="13" max="13" width="11.83203125" style="27" customWidth="1"/>
    <col min="14" max="16384" width="9.33203125" style="27" customWidth="1"/>
  </cols>
  <sheetData>
    <row r="1" spans="1:9" s="29" customFormat="1" ht="25.5" customHeight="1">
      <c r="A1" s="169" t="s">
        <v>4047</v>
      </c>
      <c r="B1" s="169"/>
      <c r="C1" s="169"/>
      <c r="D1" s="169"/>
      <c r="E1" s="169"/>
      <c r="F1" s="169"/>
      <c r="G1" s="169"/>
      <c r="H1" s="34"/>
      <c r="I1" s="28"/>
    </row>
    <row r="2" spans="1:9" s="31" customFormat="1" ht="30.75" customHeight="1">
      <c r="A2" s="169" t="s">
        <v>2200</v>
      </c>
      <c r="B2" s="169"/>
      <c r="C2" s="169"/>
      <c r="D2" s="169"/>
      <c r="E2" s="169"/>
      <c r="F2" s="169"/>
      <c r="G2" s="169"/>
      <c r="H2" s="33"/>
      <c r="I2" s="30"/>
    </row>
    <row r="3" spans="1:9" s="162" customFormat="1" ht="49.5" customHeight="1">
      <c r="A3" s="170" t="s">
        <v>2044</v>
      </c>
      <c r="B3" s="172" t="s">
        <v>2045</v>
      </c>
      <c r="C3" s="174" t="s">
        <v>2046</v>
      </c>
      <c r="D3" s="172" t="s">
        <v>2047</v>
      </c>
      <c r="E3" s="160" t="s">
        <v>2048</v>
      </c>
      <c r="F3" s="172" t="s">
        <v>411</v>
      </c>
      <c r="G3" s="172" t="s">
        <v>2050</v>
      </c>
      <c r="H3" s="159"/>
      <c r="I3" s="167"/>
    </row>
    <row r="4" spans="1:10" s="162" customFormat="1" ht="44.25" customHeight="1">
      <c r="A4" s="171"/>
      <c r="B4" s="173"/>
      <c r="C4" s="175"/>
      <c r="D4" s="173"/>
      <c r="E4" s="100" t="s">
        <v>2049</v>
      </c>
      <c r="F4" s="173"/>
      <c r="G4" s="173"/>
      <c r="H4" s="166"/>
      <c r="I4" s="168"/>
      <c r="J4" s="54"/>
    </row>
    <row r="5" spans="1:8" s="58" customFormat="1" ht="374.25" customHeight="1">
      <c r="A5" s="47" t="s">
        <v>1059</v>
      </c>
      <c r="B5" s="163" t="s">
        <v>3457</v>
      </c>
      <c r="C5" s="164" t="s">
        <v>3352</v>
      </c>
      <c r="D5" s="163" t="s">
        <v>1909</v>
      </c>
      <c r="E5" s="69">
        <v>132</v>
      </c>
      <c r="F5" s="39" t="s">
        <v>3458</v>
      </c>
      <c r="G5" s="163"/>
      <c r="H5" s="159"/>
    </row>
    <row r="6" spans="1:9" s="58" customFormat="1" ht="84.75" customHeight="1">
      <c r="A6" s="47" t="s">
        <v>2225</v>
      </c>
      <c r="B6" s="163" t="s">
        <v>2084</v>
      </c>
      <c r="C6" s="164" t="s">
        <v>2276</v>
      </c>
      <c r="D6" s="163" t="s">
        <v>648</v>
      </c>
      <c r="E6" s="69">
        <v>1099</v>
      </c>
      <c r="F6" s="55" t="s">
        <v>2537</v>
      </c>
      <c r="G6" s="55" t="s">
        <v>957</v>
      </c>
      <c r="H6" s="161"/>
      <c r="I6" s="57"/>
    </row>
    <row r="7" spans="1:9" s="58" customFormat="1" ht="84.75" customHeight="1">
      <c r="A7" s="47" t="s">
        <v>1051</v>
      </c>
      <c r="B7" s="163" t="s">
        <v>2084</v>
      </c>
      <c r="C7" s="164" t="s">
        <v>2400</v>
      </c>
      <c r="D7" s="163" t="s">
        <v>2373</v>
      </c>
      <c r="E7" s="69">
        <v>754</v>
      </c>
      <c r="F7" s="55" t="s">
        <v>2541</v>
      </c>
      <c r="G7" s="55" t="s">
        <v>2374</v>
      </c>
      <c r="H7" s="161"/>
      <c r="I7" s="57"/>
    </row>
    <row r="8" spans="1:8" s="58" customFormat="1" ht="101.25" customHeight="1">
      <c r="A8" s="47" t="s">
        <v>3454</v>
      </c>
      <c r="B8" s="163" t="s">
        <v>3798</v>
      </c>
      <c r="C8" s="164" t="s">
        <v>2280</v>
      </c>
      <c r="D8" s="163" t="s">
        <v>379</v>
      </c>
      <c r="E8" s="69">
        <v>134</v>
      </c>
      <c r="F8" s="39" t="s">
        <v>3711</v>
      </c>
      <c r="G8" s="55" t="s">
        <v>2375</v>
      </c>
      <c r="H8" s="159"/>
    </row>
    <row r="9" spans="1:8" s="58" customFormat="1" ht="374.25" customHeight="1">
      <c r="A9" s="47" t="s">
        <v>3455</v>
      </c>
      <c r="B9" s="163" t="s">
        <v>3456</v>
      </c>
      <c r="C9" s="164" t="s">
        <v>3352</v>
      </c>
      <c r="D9" s="163" t="s">
        <v>1909</v>
      </c>
      <c r="E9" s="69">
        <v>4378.1</v>
      </c>
      <c r="F9" s="39" t="s">
        <v>3716</v>
      </c>
      <c r="G9" s="163"/>
      <c r="H9" s="159"/>
    </row>
    <row r="10" spans="1:9" s="58" customFormat="1" ht="84.75" customHeight="1">
      <c r="A10" s="47" t="s">
        <v>2801</v>
      </c>
      <c r="B10" s="163" t="s">
        <v>2087</v>
      </c>
      <c r="C10" s="164" t="s">
        <v>1443</v>
      </c>
      <c r="D10" s="163" t="s">
        <v>695</v>
      </c>
      <c r="E10" s="69">
        <v>13667</v>
      </c>
      <c r="F10" s="163" t="s">
        <v>2622</v>
      </c>
      <c r="G10" s="163" t="s">
        <v>2434</v>
      </c>
      <c r="H10" s="161"/>
      <c r="I10" s="57"/>
    </row>
    <row r="11" spans="1:9" s="58" customFormat="1" ht="84.75" customHeight="1">
      <c r="A11" s="47" t="s">
        <v>3076</v>
      </c>
      <c r="B11" s="163" t="s">
        <v>2087</v>
      </c>
      <c r="C11" s="164" t="s">
        <v>1981</v>
      </c>
      <c r="D11" s="163" t="s">
        <v>2376</v>
      </c>
      <c r="E11" s="69">
        <v>9413</v>
      </c>
      <c r="F11" s="163" t="s">
        <v>2624</v>
      </c>
      <c r="G11" s="55" t="s">
        <v>2377</v>
      </c>
      <c r="H11" s="161"/>
      <c r="I11" s="57"/>
    </row>
    <row r="12" spans="1:9" s="58" customFormat="1" ht="84.75" customHeight="1">
      <c r="A12" s="47" t="s">
        <v>1211</v>
      </c>
      <c r="B12" s="163" t="s">
        <v>1913</v>
      </c>
      <c r="C12" s="164" t="s">
        <v>1911</v>
      </c>
      <c r="D12" s="163" t="s">
        <v>2379</v>
      </c>
      <c r="E12" s="69">
        <v>14009</v>
      </c>
      <c r="F12" s="163" t="s">
        <v>2626</v>
      </c>
      <c r="G12" s="55" t="s">
        <v>2378</v>
      </c>
      <c r="H12" s="161"/>
      <c r="I12" s="57"/>
    </row>
    <row r="13" spans="1:9" s="58" customFormat="1" ht="167.25" customHeight="1">
      <c r="A13" s="47" t="s">
        <v>1216</v>
      </c>
      <c r="B13" s="163" t="s">
        <v>2036</v>
      </c>
      <c r="C13" s="164" t="s">
        <v>3632</v>
      </c>
      <c r="D13" s="163" t="s">
        <v>2194</v>
      </c>
      <c r="E13" s="69">
        <v>19644</v>
      </c>
      <c r="F13" s="163" t="s">
        <v>3755</v>
      </c>
      <c r="G13" s="163"/>
      <c r="H13" s="161"/>
      <c r="I13" s="57"/>
    </row>
    <row r="14" spans="1:9" s="58" customFormat="1" ht="110.25" customHeight="1">
      <c r="A14" s="47" t="s">
        <v>3077</v>
      </c>
      <c r="B14" s="163" t="s">
        <v>1913</v>
      </c>
      <c r="C14" s="164" t="s">
        <v>3116</v>
      </c>
      <c r="D14" s="163" t="s">
        <v>3117</v>
      </c>
      <c r="E14" s="69">
        <v>5107</v>
      </c>
      <c r="F14" s="164" t="s">
        <v>2629</v>
      </c>
      <c r="G14" s="55" t="s">
        <v>1449</v>
      </c>
      <c r="H14" s="161"/>
      <c r="I14" s="57"/>
    </row>
    <row r="15" spans="1:9" s="58" customFormat="1" ht="84.75" customHeight="1">
      <c r="A15" s="47" t="s">
        <v>3078</v>
      </c>
      <c r="B15" s="163" t="s">
        <v>643</v>
      </c>
      <c r="C15" s="164" t="s">
        <v>2630</v>
      </c>
      <c r="D15" s="163" t="s">
        <v>2151</v>
      </c>
      <c r="E15" s="69">
        <v>5405.25</v>
      </c>
      <c r="F15" s="164" t="s">
        <v>2629</v>
      </c>
      <c r="G15" s="55" t="s">
        <v>645</v>
      </c>
      <c r="H15" s="161"/>
      <c r="I15" s="57"/>
    </row>
    <row r="16" spans="1:8" s="58" customFormat="1" ht="190.5" customHeight="1">
      <c r="A16" s="47" t="s">
        <v>57</v>
      </c>
      <c r="B16" s="163" t="s">
        <v>2085</v>
      </c>
      <c r="C16" s="164" t="s">
        <v>3635</v>
      </c>
      <c r="D16" s="67" t="s">
        <v>2361</v>
      </c>
      <c r="E16" s="69">
        <v>19239</v>
      </c>
      <c r="F16" s="55" t="s">
        <v>3756</v>
      </c>
      <c r="G16" s="55"/>
      <c r="H16" s="159"/>
    </row>
    <row r="17" spans="1:9" s="58" customFormat="1" ht="141" customHeight="1">
      <c r="A17" s="47" t="s">
        <v>3451</v>
      </c>
      <c r="B17" s="165" t="s">
        <v>2087</v>
      </c>
      <c r="C17" s="164" t="s">
        <v>3428</v>
      </c>
      <c r="D17" s="163" t="s">
        <v>2171</v>
      </c>
      <c r="E17" s="69">
        <v>21290</v>
      </c>
      <c r="F17" s="55" t="s">
        <v>3450</v>
      </c>
      <c r="G17" s="55"/>
      <c r="H17" s="161"/>
      <c r="I17" s="57"/>
    </row>
    <row r="18" spans="1:9" s="58" customFormat="1" ht="84.75" customHeight="1">
      <c r="A18" s="47" t="s">
        <v>62</v>
      </c>
      <c r="B18" s="163" t="s">
        <v>1913</v>
      </c>
      <c r="C18" s="164" t="s">
        <v>1014</v>
      </c>
      <c r="D18" s="163" t="s">
        <v>2380</v>
      </c>
      <c r="E18" s="69">
        <v>26418</v>
      </c>
      <c r="F18" s="164" t="s">
        <v>2634</v>
      </c>
      <c r="G18" s="55" t="s">
        <v>1454</v>
      </c>
      <c r="H18" s="161"/>
      <c r="I18" s="57"/>
    </row>
    <row r="19" spans="1:9" s="58" customFormat="1" ht="105.75" customHeight="1">
      <c r="A19" s="47" t="s">
        <v>64</v>
      </c>
      <c r="B19" s="163" t="s">
        <v>2084</v>
      </c>
      <c r="C19" s="164" t="s">
        <v>1012</v>
      </c>
      <c r="D19" s="163" t="s">
        <v>959</v>
      </c>
      <c r="E19" s="69">
        <v>10890</v>
      </c>
      <c r="F19" s="164" t="s">
        <v>2636</v>
      </c>
      <c r="G19" s="55" t="s">
        <v>565</v>
      </c>
      <c r="H19" s="161"/>
      <c r="I19" s="57"/>
    </row>
    <row r="20" spans="1:9" s="58" customFormat="1" ht="105" customHeight="1">
      <c r="A20" s="47" t="s">
        <v>65</v>
      </c>
      <c r="B20" s="163" t="s">
        <v>2084</v>
      </c>
      <c r="C20" s="164" t="s">
        <v>1012</v>
      </c>
      <c r="D20" s="163" t="s">
        <v>960</v>
      </c>
      <c r="E20" s="69">
        <v>1006</v>
      </c>
      <c r="F20" s="164" t="s">
        <v>2636</v>
      </c>
      <c r="G20" s="55" t="s">
        <v>624</v>
      </c>
      <c r="H20" s="161"/>
      <c r="I20" s="57"/>
    </row>
    <row r="21" spans="1:8" s="58" customFormat="1" ht="147" customHeight="1">
      <c r="A21" s="47" t="s">
        <v>1299</v>
      </c>
      <c r="B21" s="163" t="s">
        <v>2085</v>
      </c>
      <c r="C21" s="164" t="s">
        <v>358</v>
      </c>
      <c r="D21" s="163" t="s">
        <v>2362</v>
      </c>
      <c r="E21" s="69">
        <v>12558</v>
      </c>
      <c r="F21" s="164" t="s">
        <v>3752</v>
      </c>
      <c r="G21" s="107"/>
      <c r="H21" s="159"/>
    </row>
    <row r="22" spans="1:9" s="58" customFormat="1" ht="96" customHeight="1">
      <c r="A22" s="47" t="s">
        <v>3080</v>
      </c>
      <c r="B22" s="163" t="s">
        <v>2087</v>
      </c>
      <c r="C22" s="164" t="s">
        <v>1009</v>
      </c>
      <c r="D22" s="163" t="s">
        <v>2381</v>
      </c>
      <c r="E22" s="69">
        <v>4983</v>
      </c>
      <c r="F22" s="164" t="s">
        <v>3736</v>
      </c>
      <c r="G22" s="55" t="s">
        <v>1464</v>
      </c>
      <c r="H22" s="161"/>
      <c r="I22" s="57"/>
    </row>
    <row r="23" spans="1:9" s="58" customFormat="1" ht="84.75" customHeight="1">
      <c r="A23" s="47" t="s">
        <v>1327</v>
      </c>
      <c r="B23" s="165" t="s">
        <v>2087</v>
      </c>
      <c r="C23" s="164" t="s">
        <v>1921</v>
      </c>
      <c r="D23" s="163" t="s">
        <v>2382</v>
      </c>
      <c r="E23" s="69">
        <v>11118</v>
      </c>
      <c r="F23" s="164" t="s">
        <v>2643</v>
      </c>
      <c r="G23" s="55" t="s">
        <v>1466</v>
      </c>
      <c r="H23" s="161"/>
      <c r="I23" s="57"/>
    </row>
    <row r="24" spans="1:9" s="58" customFormat="1" ht="84.75" customHeight="1">
      <c r="A24" s="47" t="s">
        <v>3081</v>
      </c>
      <c r="B24" s="163" t="s">
        <v>983</v>
      </c>
      <c r="C24" s="164" t="s">
        <v>1008</v>
      </c>
      <c r="D24" s="163" t="s">
        <v>2383</v>
      </c>
      <c r="E24" s="69">
        <v>6602.4</v>
      </c>
      <c r="F24" s="164" t="s">
        <v>2662</v>
      </c>
      <c r="G24" s="55" t="s">
        <v>984</v>
      </c>
      <c r="H24" s="161"/>
      <c r="I24" s="57"/>
    </row>
    <row r="25" spans="1:9" s="58" customFormat="1" ht="84.75" customHeight="1">
      <c r="A25" s="47" t="s">
        <v>3082</v>
      </c>
      <c r="B25" s="163" t="s">
        <v>2071</v>
      </c>
      <c r="C25" s="164" t="s">
        <v>3321</v>
      </c>
      <c r="D25" s="163" t="s">
        <v>2384</v>
      </c>
      <c r="E25" s="69">
        <v>19068</v>
      </c>
      <c r="F25" s="164" t="s">
        <v>2664</v>
      </c>
      <c r="G25" s="55" t="s">
        <v>1469</v>
      </c>
      <c r="H25" s="161"/>
      <c r="I25" s="57"/>
    </row>
    <row r="26" spans="1:9" s="58" customFormat="1" ht="84.75" customHeight="1">
      <c r="A26" s="47" t="s">
        <v>3083</v>
      </c>
      <c r="B26" s="163" t="s">
        <v>987</v>
      </c>
      <c r="C26" s="164" t="s">
        <v>1006</v>
      </c>
      <c r="D26" s="163" t="s">
        <v>2158</v>
      </c>
      <c r="E26" s="69">
        <v>11280.04</v>
      </c>
      <c r="F26" s="164" t="s">
        <v>2666</v>
      </c>
      <c r="G26" s="55" t="s">
        <v>988</v>
      </c>
      <c r="H26" s="161"/>
      <c r="I26" s="57"/>
    </row>
    <row r="27" spans="1:9" s="58" customFormat="1" ht="84.75" customHeight="1">
      <c r="A27" s="47" t="s">
        <v>3084</v>
      </c>
      <c r="B27" s="163" t="s">
        <v>2085</v>
      </c>
      <c r="C27" s="164" t="s">
        <v>1007</v>
      </c>
      <c r="D27" s="163" t="s">
        <v>2385</v>
      </c>
      <c r="E27" s="69">
        <v>8891</v>
      </c>
      <c r="F27" s="164" t="s">
        <v>2668</v>
      </c>
      <c r="G27" s="55" t="s">
        <v>1471</v>
      </c>
      <c r="H27" s="161"/>
      <c r="I27" s="57"/>
    </row>
    <row r="28" spans="1:9" s="58" customFormat="1" ht="96" customHeight="1">
      <c r="A28" s="47" t="s">
        <v>3085</v>
      </c>
      <c r="B28" s="163" t="s">
        <v>2087</v>
      </c>
      <c r="C28" s="164" t="s">
        <v>1673</v>
      </c>
      <c r="D28" s="163" t="s">
        <v>1682</v>
      </c>
      <c r="E28" s="69">
        <v>12182</v>
      </c>
      <c r="F28" s="164" t="s">
        <v>2670</v>
      </c>
      <c r="G28" s="55" t="s">
        <v>2432</v>
      </c>
      <c r="H28" s="161"/>
      <c r="I28" s="57"/>
    </row>
    <row r="29" spans="1:9" s="58" customFormat="1" ht="97.5" customHeight="1">
      <c r="A29" s="47" t="s">
        <v>3086</v>
      </c>
      <c r="B29" s="163" t="s">
        <v>397</v>
      </c>
      <c r="C29" s="164" t="s">
        <v>1473</v>
      </c>
      <c r="D29" s="163" t="s">
        <v>396</v>
      </c>
      <c r="E29" s="69">
        <v>17878</v>
      </c>
      <c r="F29" s="164" t="s">
        <v>2672</v>
      </c>
      <c r="G29" s="55" t="s">
        <v>2227</v>
      </c>
      <c r="H29" s="161"/>
      <c r="I29" s="57"/>
    </row>
    <row r="30" spans="1:9" s="58" customFormat="1" ht="90.75" customHeight="1">
      <c r="A30" s="47" t="s">
        <v>3087</v>
      </c>
      <c r="B30" s="163" t="s">
        <v>2087</v>
      </c>
      <c r="C30" s="164" t="s">
        <v>2401</v>
      </c>
      <c r="D30" s="163" t="s">
        <v>2386</v>
      </c>
      <c r="E30" s="69">
        <v>4819.46</v>
      </c>
      <c r="F30" s="164" t="s">
        <v>2677</v>
      </c>
      <c r="G30" s="55" t="s">
        <v>3506</v>
      </c>
      <c r="H30" s="161"/>
      <c r="I30" s="57"/>
    </row>
    <row r="31" spans="1:9" s="58" customFormat="1" ht="84.75" customHeight="1">
      <c r="A31" s="47" t="s">
        <v>83</v>
      </c>
      <c r="B31" s="163" t="s">
        <v>1717</v>
      </c>
      <c r="C31" s="164" t="s">
        <v>1712</v>
      </c>
      <c r="D31" s="163" t="s">
        <v>1716</v>
      </c>
      <c r="E31" s="69">
        <v>9577.23</v>
      </c>
      <c r="F31" s="55" t="s">
        <v>2685</v>
      </c>
      <c r="G31" s="55" t="s">
        <v>752</v>
      </c>
      <c r="H31" s="161"/>
      <c r="I31" s="57"/>
    </row>
    <row r="32" spans="1:9" s="58" customFormat="1" ht="84.75" customHeight="1">
      <c r="A32" s="47" t="s">
        <v>84</v>
      </c>
      <c r="B32" s="163" t="s">
        <v>1913</v>
      </c>
      <c r="C32" s="164" t="s">
        <v>998</v>
      </c>
      <c r="D32" s="163" t="s">
        <v>2387</v>
      </c>
      <c r="E32" s="69">
        <v>2319.44</v>
      </c>
      <c r="F32" s="55" t="s">
        <v>2685</v>
      </c>
      <c r="G32" s="55" t="s">
        <v>2805</v>
      </c>
      <c r="H32" s="161"/>
      <c r="I32" s="57"/>
    </row>
    <row r="33" spans="1:9" s="58" customFormat="1" ht="84.75" customHeight="1">
      <c r="A33" s="47" t="s">
        <v>3089</v>
      </c>
      <c r="B33" s="165" t="s">
        <v>1913</v>
      </c>
      <c r="C33" s="164" t="s">
        <v>2402</v>
      </c>
      <c r="D33" s="163" t="s">
        <v>2388</v>
      </c>
      <c r="E33" s="69">
        <v>3535.69</v>
      </c>
      <c r="F33" s="164" t="s">
        <v>2688</v>
      </c>
      <c r="G33" s="55" t="s">
        <v>755</v>
      </c>
      <c r="H33" s="161"/>
      <c r="I33" s="57"/>
    </row>
    <row r="34" spans="1:9" s="58" customFormat="1" ht="145.5" customHeight="1">
      <c r="A34" s="47" t="s">
        <v>4079</v>
      </c>
      <c r="B34" s="60" t="s">
        <v>1717</v>
      </c>
      <c r="C34" s="61" t="s">
        <v>28</v>
      </c>
      <c r="D34" s="60" t="s">
        <v>29</v>
      </c>
      <c r="E34" s="106">
        <v>29</v>
      </c>
      <c r="F34" s="164" t="s">
        <v>4080</v>
      </c>
      <c r="G34" s="121"/>
      <c r="H34" s="161"/>
      <c r="I34" s="57"/>
    </row>
    <row r="35" spans="1:9" s="58" customFormat="1" ht="84.75" customHeight="1">
      <c r="A35" s="47" t="s">
        <v>3090</v>
      </c>
      <c r="B35" s="163" t="s">
        <v>2087</v>
      </c>
      <c r="C35" s="164" t="s">
        <v>2403</v>
      </c>
      <c r="D35" s="163" t="s">
        <v>2389</v>
      </c>
      <c r="E35" s="69">
        <v>3658.95</v>
      </c>
      <c r="F35" s="164" t="s">
        <v>2692</v>
      </c>
      <c r="G35" s="55" t="s">
        <v>764</v>
      </c>
      <c r="H35" s="161"/>
      <c r="I35" s="57"/>
    </row>
    <row r="36" spans="1:9" s="58" customFormat="1" ht="84.75" customHeight="1">
      <c r="A36" s="47" t="s">
        <v>91</v>
      </c>
      <c r="B36" s="163" t="s">
        <v>2085</v>
      </c>
      <c r="C36" s="164" t="s">
        <v>1928</v>
      </c>
      <c r="D36" s="163" t="s">
        <v>2390</v>
      </c>
      <c r="E36" s="69">
        <v>3715</v>
      </c>
      <c r="F36" s="82" t="s">
        <v>2695</v>
      </c>
      <c r="G36" s="55" t="s">
        <v>2406</v>
      </c>
      <c r="H36" s="161"/>
      <c r="I36" s="57"/>
    </row>
    <row r="37" spans="1:9" s="58" customFormat="1" ht="84.75" customHeight="1">
      <c r="A37" s="47" t="s">
        <v>92</v>
      </c>
      <c r="B37" s="163" t="s">
        <v>982</v>
      </c>
      <c r="C37" s="164" t="s">
        <v>1008</v>
      </c>
      <c r="D37" s="163" t="s">
        <v>2383</v>
      </c>
      <c r="E37" s="69">
        <v>733.6</v>
      </c>
      <c r="F37" s="82" t="s">
        <v>2695</v>
      </c>
      <c r="G37" s="55" t="s">
        <v>981</v>
      </c>
      <c r="H37" s="161"/>
      <c r="I37" s="57"/>
    </row>
    <row r="38" spans="1:9" s="58" customFormat="1" ht="84.75" customHeight="1">
      <c r="A38" s="47" t="s">
        <v>93</v>
      </c>
      <c r="B38" s="163" t="s">
        <v>646</v>
      </c>
      <c r="C38" s="164" t="s">
        <v>644</v>
      </c>
      <c r="D38" s="163" t="s">
        <v>2151</v>
      </c>
      <c r="E38" s="69">
        <v>1801.75</v>
      </c>
      <c r="F38" s="82" t="s">
        <v>2695</v>
      </c>
      <c r="G38" s="55" t="s">
        <v>647</v>
      </c>
      <c r="H38" s="161"/>
      <c r="I38" s="57"/>
    </row>
    <row r="39" spans="1:9" s="58" customFormat="1" ht="123.75" customHeight="1">
      <c r="A39" s="47" t="s">
        <v>3727</v>
      </c>
      <c r="B39" s="163" t="s">
        <v>2085</v>
      </c>
      <c r="C39" s="164" t="s">
        <v>1929</v>
      </c>
      <c r="D39" s="163" t="s">
        <v>1746</v>
      </c>
      <c r="E39" s="69">
        <v>4736</v>
      </c>
      <c r="F39" s="82" t="s">
        <v>2695</v>
      </c>
      <c r="G39" s="55" t="s">
        <v>769</v>
      </c>
      <c r="H39" s="161"/>
      <c r="I39" s="57"/>
    </row>
    <row r="40" spans="1:9" s="58" customFormat="1" ht="84.75" customHeight="1">
      <c r="A40" s="47" t="s">
        <v>3091</v>
      </c>
      <c r="B40" s="163" t="s">
        <v>2088</v>
      </c>
      <c r="C40" s="164" t="s">
        <v>1930</v>
      </c>
      <c r="D40" s="163" t="s">
        <v>2391</v>
      </c>
      <c r="E40" s="69">
        <v>3051</v>
      </c>
      <c r="F40" s="164" t="s">
        <v>424</v>
      </c>
      <c r="G40" s="55" t="s">
        <v>778</v>
      </c>
      <c r="H40" s="161"/>
      <c r="I40" s="57"/>
    </row>
    <row r="41" spans="1:9" s="58" customFormat="1" ht="110.25" customHeight="1">
      <c r="A41" s="47" t="s">
        <v>3729</v>
      </c>
      <c r="B41" s="163" t="s">
        <v>2085</v>
      </c>
      <c r="C41" s="164" t="s">
        <v>2968</v>
      </c>
      <c r="D41" s="163" t="s">
        <v>1550</v>
      </c>
      <c r="E41" s="106">
        <v>8921</v>
      </c>
      <c r="F41" s="164" t="s">
        <v>2984</v>
      </c>
      <c r="G41" s="60" t="s">
        <v>1939</v>
      </c>
      <c r="H41" s="161"/>
      <c r="I41" s="57"/>
    </row>
    <row r="42" spans="1:9" s="58" customFormat="1" ht="84.75" customHeight="1">
      <c r="A42" s="47" t="s">
        <v>3092</v>
      </c>
      <c r="B42" s="163" t="s">
        <v>2084</v>
      </c>
      <c r="C42" s="164" t="s">
        <v>1000</v>
      </c>
      <c r="D42" s="163" t="s">
        <v>2392</v>
      </c>
      <c r="E42" s="69">
        <v>4116</v>
      </c>
      <c r="F42" s="82" t="s">
        <v>433</v>
      </c>
      <c r="G42" s="55" t="s">
        <v>794</v>
      </c>
      <c r="H42" s="161"/>
      <c r="I42" s="57"/>
    </row>
    <row r="43" spans="1:9" s="58" customFormat="1" ht="84.75" customHeight="1">
      <c r="A43" s="47" t="s">
        <v>383</v>
      </c>
      <c r="B43" s="163" t="s">
        <v>1763</v>
      </c>
      <c r="C43" s="164" t="s">
        <v>999</v>
      </c>
      <c r="D43" s="163" t="s">
        <v>2152</v>
      </c>
      <c r="E43" s="69">
        <v>994</v>
      </c>
      <c r="F43" s="82" t="s">
        <v>433</v>
      </c>
      <c r="G43" s="55" t="s">
        <v>1766</v>
      </c>
      <c r="H43" s="161"/>
      <c r="I43" s="57"/>
    </row>
    <row r="44" spans="1:9" s="58" customFormat="1" ht="108" customHeight="1">
      <c r="A44" s="47" t="s">
        <v>1514</v>
      </c>
      <c r="B44" s="163" t="s">
        <v>2087</v>
      </c>
      <c r="C44" s="164" t="s">
        <v>3128</v>
      </c>
      <c r="D44" s="163" t="s">
        <v>3129</v>
      </c>
      <c r="E44" s="69">
        <v>5178</v>
      </c>
      <c r="F44" s="164" t="s">
        <v>436</v>
      </c>
      <c r="G44" s="55" t="s">
        <v>1520</v>
      </c>
      <c r="H44" s="161"/>
      <c r="I44" s="57"/>
    </row>
    <row r="45" spans="1:9" s="58" customFormat="1" ht="84.75" customHeight="1">
      <c r="A45" s="47" t="s">
        <v>3731</v>
      </c>
      <c r="B45" s="163" t="s">
        <v>2088</v>
      </c>
      <c r="C45" s="164" t="s">
        <v>1935</v>
      </c>
      <c r="D45" s="163" t="s">
        <v>2393</v>
      </c>
      <c r="E45" s="69">
        <v>2641</v>
      </c>
      <c r="F45" s="164" t="s">
        <v>439</v>
      </c>
      <c r="G45" s="55" t="s">
        <v>1521</v>
      </c>
      <c r="H45" s="161"/>
      <c r="I45" s="57"/>
    </row>
    <row r="46" spans="1:9" s="58" customFormat="1" ht="84.75" customHeight="1">
      <c r="A46" s="47" t="s">
        <v>3093</v>
      </c>
      <c r="B46" s="163" t="s">
        <v>1777</v>
      </c>
      <c r="C46" s="164" t="s">
        <v>1936</v>
      </c>
      <c r="D46" s="163" t="s">
        <v>2154</v>
      </c>
      <c r="E46" s="69">
        <v>8794</v>
      </c>
      <c r="F46" s="164" t="s">
        <v>442</v>
      </c>
      <c r="G46" s="55" t="s">
        <v>1569</v>
      </c>
      <c r="H46" s="161"/>
      <c r="I46" s="57"/>
    </row>
    <row r="47" spans="1:9" s="58" customFormat="1" ht="84.75" customHeight="1">
      <c r="A47" s="47" t="s">
        <v>1525</v>
      </c>
      <c r="B47" s="163" t="s">
        <v>1782</v>
      </c>
      <c r="C47" s="164" t="s">
        <v>401</v>
      </c>
      <c r="D47" s="163" t="s">
        <v>2394</v>
      </c>
      <c r="E47" s="69">
        <v>7336</v>
      </c>
      <c r="F47" s="164" t="s">
        <v>3981</v>
      </c>
      <c r="G47" s="55" t="s">
        <v>811</v>
      </c>
      <c r="H47" s="161"/>
      <c r="I47" s="57"/>
    </row>
    <row r="48" spans="1:9" s="58" customFormat="1" ht="117.75" customHeight="1">
      <c r="A48" s="47" t="s">
        <v>2262</v>
      </c>
      <c r="B48" s="163" t="s">
        <v>1786</v>
      </c>
      <c r="C48" s="164" t="s">
        <v>1937</v>
      </c>
      <c r="D48" s="163" t="s">
        <v>2395</v>
      </c>
      <c r="E48" s="69">
        <v>3908</v>
      </c>
      <c r="F48" s="164" t="s">
        <v>445</v>
      </c>
      <c r="G48" s="55" t="s">
        <v>38</v>
      </c>
      <c r="H48" s="161"/>
      <c r="I48" s="57"/>
    </row>
    <row r="49" spans="1:9" s="58" customFormat="1" ht="84.75" customHeight="1">
      <c r="A49" s="47" t="s">
        <v>99</v>
      </c>
      <c r="B49" s="163" t="s">
        <v>2085</v>
      </c>
      <c r="C49" s="164" t="s">
        <v>1789</v>
      </c>
      <c r="D49" s="163" t="s">
        <v>39</v>
      </c>
      <c r="E49" s="69">
        <v>7407</v>
      </c>
      <c r="F49" s="164" t="s">
        <v>448</v>
      </c>
      <c r="G49" s="55" t="s">
        <v>1797</v>
      </c>
      <c r="H49" s="161"/>
      <c r="I49" s="57"/>
    </row>
    <row r="50" spans="1:9" s="58" customFormat="1" ht="84.75" customHeight="1">
      <c r="A50" s="47" t="s">
        <v>102</v>
      </c>
      <c r="B50" s="163" t="s">
        <v>2071</v>
      </c>
      <c r="C50" s="164" t="s">
        <v>2185</v>
      </c>
      <c r="D50" s="163" t="s">
        <v>2396</v>
      </c>
      <c r="E50" s="69">
        <v>2670</v>
      </c>
      <c r="F50" s="164" t="s">
        <v>452</v>
      </c>
      <c r="G50" s="55" t="s">
        <v>826</v>
      </c>
      <c r="H50" s="161"/>
      <c r="I50" s="57"/>
    </row>
    <row r="51" spans="1:9" s="58" customFormat="1" ht="84.75" customHeight="1">
      <c r="A51" s="47" t="s">
        <v>103</v>
      </c>
      <c r="B51" s="163" t="s">
        <v>985</v>
      </c>
      <c r="C51" s="164" t="s">
        <v>1006</v>
      </c>
      <c r="D51" s="163" t="s">
        <v>2158</v>
      </c>
      <c r="E51" s="69">
        <v>720</v>
      </c>
      <c r="F51" s="164" t="s">
        <v>452</v>
      </c>
      <c r="G51" s="55" t="s">
        <v>986</v>
      </c>
      <c r="H51" s="161"/>
      <c r="I51" s="57"/>
    </row>
    <row r="52" spans="1:9" s="58" customFormat="1" ht="84.75" customHeight="1">
      <c r="A52" s="47" t="s">
        <v>823</v>
      </c>
      <c r="B52" s="163" t="s">
        <v>2084</v>
      </c>
      <c r="C52" s="164" t="s">
        <v>1015</v>
      </c>
      <c r="D52" s="163" t="s">
        <v>2397</v>
      </c>
      <c r="E52" s="69">
        <v>8740</v>
      </c>
      <c r="F52" s="164" t="s">
        <v>446</v>
      </c>
      <c r="G52" s="55" t="s">
        <v>828</v>
      </c>
      <c r="H52" s="161"/>
      <c r="I52" s="57"/>
    </row>
    <row r="53" spans="1:9" s="58" customFormat="1" ht="93" customHeight="1">
      <c r="A53" s="47" t="s">
        <v>3094</v>
      </c>
      <c r="B53" s="163" t="s">
        <v>2085</v>
      </c>
      <c r="C53" s="164" t="s">
        <v>2186</v>
      </c>
      <c r="D53" s="163" t="s">
        <v>2398</v>
      </c>
      <c r="E53" s="69">
        <v>1676.12</v>
      </c>
      <c r="F53" s="164" t="s">
        <v>457</v>
      </c>
      <c r="G53" s="55" t="s">
        <v>836</v>
      </c>
      <c r="H53" s="161"/>
      <c r="I53" s="57"/>
    </row>
    <row r="54" spans="1:9" s="58" customFormat="1" ht="84.75" customHeight="1">
      <c r="A54" s="47" t="s">
        <v>106</v>
      </c>
      <c r="B54" s="163" t="s">
        <v>2085</v>
      </c>
      <c r="C54" s="164" t="s">
        <v>2404</v>
      </c>
      <c r="D54" s="163" t="s">
        <v>1819</v>
      </c>
      <c r="E54" s="69">
        <v>17400</v>
      </c>
      <c r="F54" s="55" t="s">
        <v>3677</v>
      </c>
      <c r="G54" s="55" t="s">
        <v>883</v>
      </c>
      <c r="H54" s="161"/>
      <c r="I54" s="57"/>
    </row>
    <row r="55" spans="1:9" s="58" customFormat="1" ht="84.75" customHeight="1">
      <c r="A55" s="47" t="s">
        <v>107</v>
      </c>
      <c r="B55" s="163" t="s">
        <v>2071</v>
      </c>
      <c r="C55" s="164" t="s">
        <v>2405</v>
      </c>
      <c r="D55" s="163" t="s">
        <v>2399</v>
      </c>
      <c r="E55" s="69">
        <v>2928</v>
      </c>
      <c r="F55" s="164" t="s">
        <v>456</v>
      </c>
      <c r="G55" s="55" t="s">
        <v>884</v>
      </c>
      <c r="H55" s="161"/>
      <c r="I55" s="57"/>
    </row>
    <row r="56" spans="1:9" s="58" customFormat="1" ht="115.5" customHeight="1">
      <c r="A56" s="47" t="s">
        <v>2365</v>
      </c>
      <c r="B56" s="163" t="s">
        <v>2085</v>
      </c>
      <c r="C56" s="164" t="s">
        <v>914</v>
      </c>
      <c r="D56" s="163" t="s">
        <v>2163</v>
      </c>
      <c r="E56" s="69">
        <v>1114</v>
      </c>
      <c r="F56" s="164" t="s">
        <v>453</v>
      </c>
      <c r="G56" s="55" t="s">
        <v>966</v>
      </c>
      <c r="H56" s="161"/>
      <c r="I56" s="57"/>
    </row>
    <row r="57" spans="1:9" s="58" customFormat="1" ht="96" customHeight="1">
      <c r="A57" s="47" t="s">
        <v>287</v>
      </c>
      <c r="B57" s="163" t="s">
        <v>1717</v>
      </c>
      <c r="C57" s="164" t="s">
        <v>1492</v>
      </c>
      <c r="D57" s="163" t="s">
        <v>1493</v>
      </c>
      <c r="E57" s="69">
        <v>296</v>
      </c>
      <c r="F57" s="55" t="s">
        <v>2191</v>
      </c>
      <c r="G57" s="163"/>
      <c r="H57" s="161"/>
      <c r="I57" s="57"/>
    </row>
    <row r="58" spans="1:9" s="58" customFormat="1" ht="84.75" customHeight="1">
      <c r="A58" s="47" t="s">
        <v>288</v>
      </c>
      <c r="B58" s="163" t="s">
        <v>1717</v>
      </c>
      <c r="C58" s="164" t="s">
        <v>3307</v>
      </c>
      <c r="D58" s="163" t="s">
        <v>1494</v>
      </c>
      <c r="E58" s="69">
        <v>565</v>
      </c>
      <c r="F58" s="55" t="s">
        <v>2191</v>
      </c>
      <c r="G58" s="163"/>
      <c r="H58" s="161"/>
      <c r="I58" s="57"/>
    </row>
    <row r="59" spans="1:9" s="58" customFormat="1" ht="84.75" customHeight="1">
      <c r="A59" s="47" t="s">
        <v>289</v>
      </c>
      <c r="B59" s="163" t="s">
        <v>2087</v>
      </c>
      <c r="C59" s="164" t="s">
        <v>1942</v>
      </c>
      <c r="D59" s="163" t="s">
        <v>2697</v>
      </c>
      <c r="E59" s="69">
        <v>498</v>
      </c>
      <c r="F59" s="55" t="s">
        <v>2191</v>
      </c>
      <c r="G59" s="163"/>
      <c r="H59" s="161"/>
      <c r="I59" s="57"/>
    </row>
    <row r="60" spans="1:9" s="58" customFormat="1" ht="84.75" customHeight="1">
      <c r="A60" s="47" t="s">
        <v>290</v>
      </c>
      <c r="B60" s="163" t="s">
        <v>1717</v>
      </c>
      <c r="C60" s="164" t="s">
        <v>943</v>
      </c>
      <c r="D60" s="163" t="s">
        <v>1553</v>
      </c>
      <c r="E60" s="69">
        <v>31928</v>
      </c>
      <c r="F60" s="55" t="s">
        <v>1555</v>
      </c>
      <c r="G60" s="163"/>
      <c r="H60" s="161"/>
      <c r="I60" s="57"/>
    </row>
    <row r="61" spans="1:9" s="58" customFormat="1" ht="84.75" customHeight="1">
      <c r="A61" s="47" t="s">
        <v>291</v>
      </c>
      <c r="B61" s="163" t="s">
        <v>1717</v>
      </c>
      <c r="C61" s="164" t="s">
        <v>3304</v>
      </c>
      <c r="D61" s="163" t="s">
        <v>1554</v>
      </c>
      <c r="E61" s="69">
        <v>24048</v>
      </c>
      <c r="F61" s="55" t="s">
        <v>1692</v>
      </c>
      <c r="G61" s="163"/>
      <c r="H61" s="161"/>
      <c r="I61" s="57"/>
    </row>
    <row r="62" spans="1:9" s="58" customFormat="1" ht="84.75" customHeight="1">
      <c r="A62" s="47" t="s">
        <v>292</v>
      </c>
      <c r="B62" s="163" t="s">
        <v>1565</v>
      </c>
      <c r="C62" s="164" t="s">
        <v>2086</v>
      </c>
      <c r="D62" s="163" t="s">
        <v>2698</v>
      </c>
      <c r="E62" s="69">
        <v>710.5</v>
      </c>
      <c r="F62" s="55" t="s">
        <v>1691</v>
      </c>
      <c r="G62" s="163"/>
      <c r="H62" s="161"/>
      <c r="I62" s="57"/>
    </row>
    <row r="63" spans="1:9" s="58" customFormat="1" ht="84.75" customHeight="1">
      <c r="A63" s="47" t="s">
        <v>293</v>
      </c>
      <c r="B63" s="163" t="s">
        <v>2087</v>
      </c>
      <c r="C63" s="164" t="s">
        <v>2078</v>
      </c>
      <c r="D63" s="163" t="s">
        <v>3691</v>
      </c>
      <c r="E63" s="69">
        <v>300</v>
      </c>
      <c r="F63" s="55" t="s">
        <v>1694</v>
      </c>
      <c r="G63" s="163"/>
      <c r="H63" s="161"/>
      <c r="I63" s="57"/>
    </row>
    <row r="64" spans="1:9" s="58" customFormat="1" ht="84.75" customHeight="1">
      <c r="A64" s="47" t="s">
        <v>294</v>
      </c>
      <c r="B64" s="163" t="s">
        <v>2085</v>
      </c>
      <c r="C64" s="164" t="s">
        <v>1690</v>
      </c>
      <c r="D64" s="163" t="s">
        <v>15</v>
      </c>
      <c r="E64" s="69">
        <v>723</v>
      </c>
      <c r="F64" s="55" t="s">
        <v>1694</v>
      </c>
      <c r="G64" s="163"/>
      <c r="H64" s="161"/>
      <c r="I64" s="57"/>
    </row>
    <row r="65" spans="1:9" s="58" customFormat="1" ht="114.75" customHeight="1">
      <c r="A65" s="47" t="s">
        <v>3719</v>
      </c>
      <c r="B65" s="163" t="s">
        <v>2085</v>
      </c>
      <c r="C65" s="164" t="s">
        <v>958</v>
      </c>
      <c r="D65" s="163" t="s">
        <v>14</v>
      </c>
      <c r="E65" s="106">
        <v>7755</v>
      </c>
      <c r="F65" s="55" t="s">
        <v>1055</v>
      </c>
      <c r="G65" s="60"/>
      <c r="H65" s="161"/>
      <c r="I65" s="57"/>
    </row>
    <row r="66" spans="1:9" s="58" customFormat="1" ht="84.75" customHeight="1">
      <c r="A66" s="47" t="s">
        <v>3720</v>
      </c>
      <c r="B66" s="163" t="s">
        <v>2087</v>
      </c>
      <c r="C66" s="61" t="s">
        <v>635</v>
      </c>
      <c r="D66" s="60" t="s">
        <v>465</v>
      </c>
      <c r="E66" s="106">
        <v>1298</v>
      </c>
      <c r="F66" s="55" t="s">
        <v>466</v>
      </c>
      <c r="G66" s="60" t="s">
        <v>4093</v>
      </c>
      <c r="H66" s="161"/>
      <c r="I66" s="57"/>
    </row>
    <row r="67" spans="1:8" s="58" customFormat="1" ht="84.75" customHeight="1">
      <c r="A67" s="47" t="s">
        <v>3721</v>
      </c>
      <c r="B67" s="60" t="s">
        <v>2085</v>
      </c>
      <c r="C67" s="61" t="s">
        <v>3303</v>
      </c>
      <c r="D67" s="60" t="s">
        <v>469</v>
      </c>
      <c r="E67" s="106">
        <v>375</v>
      </c>
      <c r="F67" s="55" t="s">
        <v>470</v>
      </c>
      <c r="G67" s="60"/>
      <c r="H67" s="159"/>
    </row>
    <row r="68" spans="1:8" s="58" customFormat="1" ht="96" customHeight="1">
      <c r="A68" s="47" t="s">
        <v>3722</v>
      </c>
      <c r="B68" s="163" t="s">
        <v>1913</v>
      </c>
      <c r="C68" s="164" t="s">
        <v>487</v>
      </c>
      <c r="D68" s="60" t="s">
        <v>488</v>
      </c>
      <c r="E68" s="106">
        <v>914</v>
      </c>
      <c r="F68" s="55" t="s">
        <v>478</v>
      </c>
      <c r="G68" s="55"/>
      <c r="H68" s="159"/>
    </row>
    <row r="69" spans="1:8" s="58" customFormat="1" ht="96" customHeight="1">
      <c r="A69" s="47" t="s">
        <v>3327</v>
      </c>
      <c r="B69" s="163" t="s">
        <v>2085</v>
      </c>
      <c r="C69" s="164" t="s">
        <v>1693</v>
      </c>
      <c r="D69" s="163" t="s">
        <v>519</v>
      </c>
      <c r="E69" s="69">
        <v>3654</v>
      </c>
      <c r="F69" s="55" t="s">
        <v>553</v>
      </c>
      <c r="G69" s="163"/>
      <c r="H69" s="159"/>
    </row>
    <row r="70" spans="1:8" s="58" customFormat="1" ht="339.75" customHeight="1">
      <c r="A70" s="47" t="s">
        <v>295</v>
      </c>
      <c r="B70" s="163" t="s">
        <v>13</v>
      </c>
      <c r="C70" s="164" t="s">
        <v>3308</v>
      </c>
      <c r="D70" s="163" t="s">
        <v>605</v>
      </c>
      <c r="E70" s="69">
        <v>4988.7</v>
      </c>
      <c r="F70" s="55" t="s">
        <v>553</v>
      </c>
      <c r="G70" s="55"/>
      <c r="H70" s="159"/>
    </row>
    <row r="71" spans="1:8" s="58" customFormat="1" ht="306" customHeight="1">
      <c r="A71" s="47" t="s">
        <v>296</v>
      </c>
      <c r="B71" s="163" t="s">
        <v>24</v>
      </c>
      <c r="C71" s="164" t="s">
        <v>467</v>
      </c>
      <c r="D71" s="163" t="s">
        <v>598</v>
      </c>
      <c r="E71" s="69">
        <v>166</v>
      </c>
      <c r="F71" s="55" t="s">
        <v>553</v>
      </c>
      <c r="G71" s="55"/>
      <c r="H71" s="159"/>
    </row>
    <row r="72" spans="1:8" s="58" customFormat="1" ht="93.75" customHeight="1">
      <c r="A72" s="47" t="s">
        <v>3328</v>
      </c>
      <c r="B72" s="163" t="s">
        <v>405</v>
      </c>
      <c r="C72" s="61" t="s">
        <v>351</v>
      </c>
      <c r="D72" s="60" t="s">
        <v>352</v>
      </c>
      <c r="E72" s="106">
        <v>958.5</v>
      </c>
      <c r="F72" s="55" t="s">
        <v>553</v>
      </c>
      <c r="G72" s="55"/>
      <c r="H72" s="159"/>
    </row>
    <row r="73" spans="1:8" s="58" customFormat="1" ht="84.75" customHeight="1">
      <c r="A73" s="47" t="s">
        <v>297</v>
      </c>
      <c r="B73" s="60" t="s">
        <v>10</v>
      </c>
      <c r="C73" s="61" t="s">
        <v>412</v>
      </c>
      <c r="D73" s="60" t="s">
        <v>366</v>
      </c>
      <c r="E73" s="106">
        <v>502.94</v>
      </c>
      <c r="F73" s="55" t="s">
        <v>553</v>
      </c>
      <c r="G73" s="55" t="s">
        <v>3964</v>
      </c>
      <c r="H73" s="159"/>
    </row>
    <row r="74" spans="1:8" s="58" customFormat="1" ht="143.25" customHeight="1">
      <c r="A74" s="47" t="s">
        <v>298</v>
      </c>
      <c r="B74" s="60" t="s">
        <v>11</v>
      </c>
      <c r="C74" s="61" t="s">
        <v>413</v>
      </c>
      <c r="D74" s="60" t="s">
        <v>414</v>
      </c>
      <c r="E74" s="106">
        <v>248</v>
      </c>
      <c r="F74" s="55" t="s">
        <v>415</v>
      </c>
      <c r="G74" s="55" t="s">
        <v>4085</v>
      </c>
      <c r="H74" s="159"/>
    </row>
    <row r="75" spans="1:9" s="58" customFormat="1" ht="117" customHeight="1">
      <c r="A75" s="47" t="s">
        <v>299</v>
      </c>
      <c r="B75" s="163" t="s">
        <v>2085</v>
      </c>
      <c r="C75" s="164" t="s">
        <v>569</v>
      </c>
      <c r="D75" s="163" t="s">
        <v>800</v>
      </c>
      <c r="E75" s="69">
        <v>2313</v>
      </c>
      <c r="F75" s="55" t="s">
        <v>415</v>
      </c>
      <c r="G75" s="55"/>
      <c r="H75" s="161"/>
      <c r="I75" s="57"/>
    </row>
    <row r="76" spans="1:9" s="58" customFormat="1" ht="93.75" customHeight="1">
      <c r="A76" s="47" t="s">
        <v>300</v>
      </c>
      <c r="B76" s="163" t="s">
        <v>2087</v>
      </c>
      <c r="C76" s="164" t="s">
        <v>1667</v>
      </c>
      <c r="D76" s="163" t="s">
        <v>1668</v>
      </c>
      <c r="E76" s="69">
        <v>600</v>
      </c>
      <c r="F76" s="55" t="s">
        <v>407</v>
      </c>
      <c r="G76" s="55"/>
      <c r="H76" s="161"/>
      <c r="I76" s="57"/>
    </row>
    <row r="77" spans="1:9" s="58" customFormat="1" ht="97.5" customHeight="1">
      <c r="A77" s="47" t="s">
        <v>301</v>
      </c>
      <c r="B77" s="163" t="s">
        <v>397</v>
      </c>
      <c r="C77" s="164" t="s">
        <v>1473</v>
      </c>
      <c r="D77" s="163" t="s">
        <v>398</v>
      </c>
      <c r="E77" s="69">
        <v>9301</v>
      </c>
      <c r="F77" s="55" t="s">
        <v>3857</v>
      </c>
      <c r="G77" s="55"/>
      <c r="H77" s="161"/>
      <c r="I77" s="57"/>
    </row>
    <row r="78" spans="1:8" s="58" customFormat="1" ht="126.75" customHeight="1">
      <c r="A78" s="47" t="s">
        <v>302</v>
      </c>
      <c r="B78" s="163" t="s">
        <v>2085</v>
      </c>
      <c r="C78" s="164" t="s">
        <v>2494</v>
      </c>
      <c r="D78" s="163" t="s">
        <v>2493</v>
      </c>
      <c r="E78" s="69">
        <v>24</v>
      </c>
      <c r="F78" s="55" t="s">
        <v>415</v>
      </c>
      <c r="G78" s="55"/>
      <c r="H78" s="159"/>
    </row>
    <row r="79" spans="1:8" s="58" customFormat="1" ht="240" customHeight="1">
      <c r="A79" s="47" t="s">
        <v>303</v>
      </c>
      <c r="B79" s="163" t="s">
        <v>2085</v>
      </c>
      <c r="C79" s="164" t="s">
        <v>3031</v>
      </c>
      <c r="D79" s="163" t="s">
        <v>2814</v>
      </c>
      <c r="E79" s="69">
        <v>5080</v>
      </c>
      <c r="F79" s="55" t="s">
        <v>3353</v>
      </c>
      <c r="G79" s="163" t="s">
        <v>3354</v>
      </c>
      <c r="H79" s="159"/>
    </row>
    <row r="80" spans="1:8" s="58" customFormat="1" ht="214.5" customHeight="1">
      <c r="A80" s="47" t="s">
        <v>304</v>
      </c>
      <c r="B80" s="163" t="s">
        <v>2085</v>
      </c>
      <c r="C80" s="164" t="s">
        <v>2863</v>
      </c>
      <c r="D80" s="163" t="s">
        <v>2864</v>
      </c>
      <c r="E80" s="69">
        <v>144</v>
      </c>
      <c r="F80" s="55" t="s">
        <v>2865</v>
      </c>
      <c r="G80" s="163" t="s">
        <v>2866</v>
      </c>
      <c r="H80" s="159"/>
    </row>
    <row r="81" spans="1:8" s="58" customFormat="1" ht="214.5" customHeight="1">
      <c r="A81" s="47" t="s">
        <v>3215</v>
      </c>
      <c r="B81" s="163" t="s">
        <v>2085</v>
      </c>
      <c r="C81" s="164" t="s">
        <v>2867</v>
      </c>
      <c r="D81" s="163" t="s">
        <v>2868</v>
      </c>
      <c r="E81" s="69">
        <v>144</v>
      </c>
      <c r="F81" s="55" t="s">
        <v>2865</v>
      </c>
      <c r="G81" s="163" t="s">
        <v>2869</v>
      </c>
      <c r="H81" s="159"/>
    </row>
    <row r="82" spans="1:8" s="58" customFormat="1" ht="291.75" customHeight="1">
      <c r="A82" s="47" t="s">
        <v>3329</v>
      </c>
      <c r="B82" s="163" t="s">
        <v>2085</v>
      </c>
      <c r="C82" s="164" t="s">
        <v>2875</v>
      </c>
      <c r="D82" s="163" t="s">
        <v>2876</v>
      </c>
      <c r="E82" s="69">
        <v>144</v>
      </c>
      <c r="F82" s="55" t="s">
        <v>2865</v>
      </c>
      <c r="G82" s="163" t="s">
        <v>2877</v>
      </c>
      <c r="H82" s="159"/>
    </row>
    <row r="83" spans="1:8" s="58" customFormat="1" ht="268.5" customHeight="1">
      <c r="A83" s="47" t="s">
        <v>3723</v>
      </c>
      <c r="B83" s="163" t="s">
        <v>2085</v>
      </c>
      <c r="C83" s="164" t="s">
        <v>2885</v>
      </c>
      <c r="D83" s="163" t="s">
        <v>2881</v>
      </c>
      <c r="E83" s="69">
        <v>179</v>
      </c>
      <c r="F83" s="55" t="s">
        <v>2865</v>
      </c>
      <c r="G83" s="163" t="s">
        <v>2882</v>
      </c>
      <c r="H83" s="159"/>
    </row>
    <row r="84" spans="1:8" s="58" customFormat="1" ht="214.5" customHeight="1">
      <c r="A84" s="47" t="s">
        <v>3724</v>
      </c>
      <c r="B84" s="163" t="s">
        <v>2085</v>
      </c>
      <c r="C84" s="164" t="s">
        <v>2886</v>
      </c>
      <c r="D84" s="163" t="s">
        <v>2887</v>
      </c>
      <c r="E84" s="69">
        <v>144</v>
      </c>
      <c r="F84" s="55" t="s">
        <v>2865</v>
      </c>
      <c r="G84" s="163" t="s">
        <v>2895</v>
      </c>
      <c r="H84" s="159"/>
    </row>
    <row r="85" spans="1:8" s="58" customFormat="1" ht="214.5" customHeight="1">
      <c r="A85" s="47" t="s">
        <v>3725</v>
      </c>
      <c r="B85" s="163" t="s">
        <v>2085</v>
      </c>
      <c r="C85" s="164" t="s">
        <v>2892</v>
      </c>
      <c r="D85" s="163" t="s">
        <v>2893</v>
      </c>
      <c r="E85" s="69">
        <v>144</v>
      </c>
      <c r="F85" s="55" t="s">
        <v>2865</v>
      </c>
      <c r="G85" s="163" t="s">
        <v>2894</v>
      </c>
      <c r="H85" s="159"/>
    </row>
    <row r="86" spans="1:8" s="58" customFormat="1" ht="214.5" customHeight="1">
      <c r="A86" s="47" t="s">
        <v>3726</v>
      </c>
      <c r="B86" s="163" t="s">
        <v>2085</v>
      </c>
      <c r="C86" s="164" t="s">
        <v>2899</v>
      </c>
      <c r="D86" s="163" t="s">
        <v>2900</v>
      </c>
      <c r="E86" s="69">
        <v>189</v>
      </c>
      <c r="F86" s="55" t="s">
        <v>2865</v>
      </c>
      <c r="G86" s="163" t="s">
        <v>2901</v>
      </c>
      <c r="H86" s="159"/>
    </row>
    <row r="87" spans="1:8" s="58" customFormat="1" ht="214.5" customHeight="1">
      <c r="A87" s="47" t="s">
        <v>305</v>
      </c>
      <c r="B87" s="163" t="s">
        <v>2085</v>
      </c>
      <c r="C87" s="164" t="s">
        <v>2905</v>
      </c>
      <c r="D87" s="163" t="s">
        <v>2906</v>
      </c>
      <c r="E87" s="69">
        <v>144</v>
      </c>
      <c r="F87" s="55" t="s">
        <v>2865</v>
      </c>
      <c r="G87" s="163" t="s">
        <v>2907</v>
      </c>
      <c r="H87" s="159"/>
    </row>
    <row r="88" spans="1:9" s="58" customFormat="1" ht="347.25" customHeight="1">
      <c r="A88" s="47" t="s">
        <v>3032</v>
      </c>
      <c r="B88" s="163" t="s">
        <v>2085</v>
      </c>
      <c r="C88" s="164" t="s">
        <v>2954</v>
      </c>
      <c r="D88" s="163" t="s">
        <v>2955</v>
      </c>
      <c r="E88" s="69">
        <v>144</v>
      </c>
      <c r="F88" s="55" t="s">
        <v>2953</v>
      </c>
      <c r="G88" s="55" t="s">
        <v>2969</v>
      </c>
      <c r="H88" s="161"/>
      <c r="I88" s="57"/>
    </row>
    <row r="89" spans="1:9" s="58" customFormat="1" ht="347.25" customHeight="1">
      <c r="A89" s="47" t="s">
        <v>3033</v>
      </c>
      <c r="B89" s="163" t="s">
        <v>2085</v>
      </c>
      <c r="C89" s="164" t="s">
        <v>2958</v>
      </c>
      <c r="D89" s="163" t="s">
        <v>2957</v>
      </c>
      <c r="E89" s="69">
        <v>144</v>
      </c>
      <c r="F89" s="55" t="s">
        <v>2953</v>
      </c>
      <c r="G89" s="55" t="s">
        <v>2970</v>
      </c>
      <c r="H89" s="161"/>
      <c r="I89" s="57"/>
    </row>
    <row r="90" spans="1:9" s="58" customFormat="1" ht="347.25" customHeight="1">
      <c r="A90" s="47" t="s">
        <v>3034</v>
      </c>
      <c r="B90" s="163" t="s">
        <v>2085</v>
      </c>
      <c r="C90" s="164" t="s">
        <v>2962</v>
      </c>
      <c r="D90" s="163" t="s">
        <v>2963</v>
      </c>
      <c r="E90" s="69">
        <v>144</v>
      </c>
      <c r="F90" s="55" t="s">
        <v>2953</v>
      </c>
      <c r="G90" s="55" t="s">
        <v>2979</v>
      </c>
      <c r="H90" s="161"/>
      <c r="I90" s="57"/>
    </row>
    <row r="91" spans="1:9" s="58" customFormat="1" ht="347.25" customHeight="1">
      <c r="A91" s="47" t="s">
        <v>3035</v>
      </c>
      <c r="B91" s="163" t="s">
        <v>2085</v>
      </c>
      <c r="C91" s="164" t="s">
        <v>2965</v>
      </c>
      <c r="D91" s="163" t="s">
        <v>2966</v>
      </c>
      <c r="E91" s="69">
        <v>144</v>
      </c>
      <c r="F91" s="55" t="s">
        <v>2953</v>
      </c>
      <c r="G91" s="55" t="s">
        <v>2981</v>
      </c>
      <c r="H91" s="161"/>
      <c r="I91" s="57"/>
    </row>
    <row r="92" spans="1:9" s="58" customFormat="1" ht="84.75" customHeight="1">
      <c r="A92" s="47" t="s">
        <v>3036</v>
      </c>
      <c r="B92" s="163" t="s">
        <v>1564</v>
      </c>
      <c r="C92" s="164" t="s">
        <v>2076</v>
      </c>
      <c r="D92" s="163" t="s">
        <v>3689</v>
      </c>
      <c r="E92" s="69">
        <v>470.5</v>
      </c>
      <c r="F92" s="55" t="s">
        <v>2967</v>
      </c>
      <c r="G92" s="55"/>
      <c r="H92" s="161"/>
      <c r="I92" s="57"/>
    </row>
    <row r="93" spans="1:9" s="58" customFormat="1" ht="347.25" customHeight="1">
      <c r="A93" s="47" t="s">
        <v>3037</v>
      </c>
      <c r="B93" s="163" t="s">
        <v>2085</v>
      </c>
      <c r="C93" s="164" t="s">
        <v>2977</v>
      </c>
      <c r="D93" s="163" t="s">
        <v>2978</v>
      </c>
      <c r="E93" s="69">
        <v>144</v>
      </c>
      <c r="F93" s="55" t="s">
        <v>2975</v>
      </c>
      <c r="G93" s="55" t="s">
        <v>2976</v>
      </c>
      <c r="H93" s="161"/>
      <c r="I93" s="57"/>
    </row>
    <row r="94" spans="1:9" s="58" customFormat="1" ht="347.25" customHeight="1">
      <c r="A94" s="47" t="s">
        <v>3038</v>
      </c>
      <c r="B94" s="163" t="s">
        <v>2085</v>
      </c>
      <c r="C94" s="164" t="s">
        <v>3163</v>
      </c>
      <c r="D94" s="163" t="s">
        <v>3158</v>
      </c>
      <c r="E94" s="69">
        <v>144</v>
      </c>
      <c r="F94" s="55" t="s">
        <v>3157</v>
      </c>
      <c r="G94" s="55" t="s">
        <v>3238</v>
      </c>
      <c r="H94" s="161"/>
      <c r="I94" s="57"/>
    </row>
    <row r="95" spans="1:9" s="58" customFormat="1" ht="347.25" customHeight="1">
      <c r="A95" s="47" t="s">
        <v>3039</v>
      </c>
      <c r="B95" s="163" t="s">
        <v>2085</v>
      </c>
      <c r="C95" s="164" t="s">
        <v>3162</v>
      </c>
      <c r="D95" s="163" t="s">
        <v>3164</v>
      </c>
      <c r="E95" s="69">
        <v>143</v>
      </c>
      <c r="F95" s="55" t="s">
        <v>3161</v>
      </c>
      <c r="G95" s="55" t="s">
        <v>3250</v>
      </c>
      <c r="H95" s="161"/>
      <c r="I95" s="57"/>
    </row>
    <row r="96" spans="1:9" s="58" customFormat="1" ht="347.25" customHeight="1">
      <c r="A96" s="47" t="s">
        <v>306</v>
      </c>
      <c r="B96" s="163" t="s">
        <v>2085</v>
      </c>
      <c r="C96" s="164" t="s">
        <v>3168</v>
      </c>
      <c r="D96" s="163" t="s">
        <v>3169</v>
      </c>
      <c r="E96" s="69">
        <v>144</v>
      </c>
      <c r="F96" s="55" t="s">
        <v>3167</v>
      </c>
      <c r="G96" s="55" t="s">
        <v>3253</v>
      </c>
      <c r="H96" s="161"/>
      <c r="I96" s="57"/>
    </row>
    <row r="97" spans="1:9" s="58" customFormat="1" ht="347.25" customHeight="1">
      <c r="A97" s="47" t="s">
        <v>3040</v>
      </c>
      <c r="B97" s="163" t="s">
        <v>2085</v>
      </c>
      <c r="C97" s="164" t="s">
        <v>3172</v>
      </c>
      <c r="D97" s="163" t="s">
        <v>3173</v>
      </c>
      <c r="E97" s="69">
        <v>144</v>
      </c>
      <c r="F97" s="55" t="s">
        <v>3167</v>
      </c>
      <c r="G97" s="55" t="s">
        <v>3234</v>
      </c>
      <c r="H97" s="161"/>
      <c r="I97" s="57"/>
    </row>
    <row r="98" spans="1:9" s="58" customFormat="1" ht="347.25" customHeight="1">
      <c r="A98" s="47" t="s">
        <v>3041</v>
      </c>
      <c r="B98" s="163" t="s">
        <v>2085</v>
      </c>
      <c r="C98" s="164" t="s">
        <v>3176</v>
      </c>
      <c r="D98" s="163" t="s">
        <v>3177</v>
      </c>
      <c r="E98" s="69">
        <v>144</v>
      </c>
      <c r="F98" s="55" t="s">
        <v>3167</v>
      </c>
      <c r="G98" s="55" t="s">
        <v>3235</v>
      </c>
      <c r="H98" s="161"/>
      <c r="I98" s="57"/>
    </row>
    <row r="99" spans="1:9" s="58" customFormat="1" ht="347.25" customHeight="1">
      <c r="A99" s="47" t="s">
        <v>3042</v>
      </c>
      <c r="B99" s="163" t="s">
        <v>2085</v>
      </c>
      <c r="C99" s="164" t="s">
        <v>3179</v>
      </c>
      <c r="D99" s="163" t="s">
        <v>3180</v>
      </c>
      <c r="E99" s="69">
        <v>143</v>
      </c>
      <c r="F99" s="55" t="s">
        <v>3167</v>
      </c>
      <c r="G99" s="55" t="s">
        <v>3233</v>
      </c>
      <c r="H99" s="161"/>
      <c r="I99" s="57"/>
    </row>
    <row r="100" spans="1:9" s="58" customFormat="1" ht="347.25" customHeight="1">
      <c r="A100" s="47" t="s">
        <v>3043</v>
      </c>
      <c r="B100" s="163" t="s">
        <v>2085</v>
      </c>
      <c r="C100" s="164" t="s">
        <v>3184</v>
      </c>
      <c r="D100" s="163" t="s">
        <v>3185</v>
      </c>
      <c r="E100" s="69">
        <v>144</v>
      </c>
      <c r="F100" s="55" t="s">
        <v>3167</v>
      </c>
      <c r="G100" s="55" t="s">
        <v>3236</v>
      </c>
      <c r="H100" s="161"/>
      <c r="I100" s="57"/>
    </row>
    <row r="101" spans="1:9" s="58" customFormat="1" ht="347.25" customHeight="1">
      <c r="A101" s="47" t="s">
        <v>3044</v>
      </c>
      <c r="B101" s="163" t="s">
        <v>2085</v>
      </c>
      <c r="C101" s="164" t="s">
        <v>3188</v>
      </c>
      <c r="D101" s="163" t="s">
        <v>3193</v>
      </c>
      <c r="E101" s="69">
        <v>144</v>
      </c>
      <c r="F101" s="55" t="s">
        <v>3167</v>
      </c>
      <c r="G101" s="55" t="s">
        <v>3237</v>
      </c>
      <c r="H101" s="161"/>
      <c r="I101" s="57"/>
    </row>
    <row r="102" spans="1:9" s="58" customFormat="1" ht="347.25" customHeight="1">
      <c r="A102" s="47" t="s">
        <v>3045</v>
      </c>
      <c r="B102" s="163" t="s">
        <v>2085</v>
      </c>
      <c r="C102" s="164" t="s">
        <v>3191</v>
      </c>
      <c r="D102" s="163" t="s">
        <v>3192</v>
      </c>
      <c r="E102" s="69">
        <v>144</v>
      </c>
      <c r="F102" s="55" t="s">
        <v>3167</v>
      </c>
      <c r="G102" s="55" t="s">
        <v>3248</v>
      </c>
      <c r="H102" s="161"/>
      <c r="I102" s="57"/>
    </row>
    <row r="103" spans="1:9" s="58" customFormat="1" ht="294.75" customHeight="1">
      <c r="A103" s="47" t="s">
        <v>3046</v>
      </c>
      <c r="B103" s="163" t="s">
        <v>2085</v>
      </c>
      <c r="C103" s="164" t="s">
        <v>3196</v>
      </c>
      <c r="D103" s="163" t="s">
        <v>3197</v>
      </c>
      <c r="E103" s="69">
        <v>191</v>
      </c>
      <c r="F103" s="55" t="s">
        <v>3167</v>
      </c>
      <c r="G103" s="55" t="s">
        <v>3251</v>
      </c>
      <c r="H103" s="161"/>
      <c r="I103" s="57"/>
    </row>
    <row r="104" spans="1:9" s="58" customFormat="1" ht="347.25" customHeight="1">
      <c r="A104" s="47" t="s">
        <v>3047</v>
      </c>
      <c r="B104" s="163" t="s">
        <v>2085</v>
      </c>
      <c r="C104" s="164" t="s">
        <v>3201</v>
      </c>
      <c r="D104" s="163" t="s">
        <v>3202</v>
      </c>
      <c r="E104" s="69">
        <v>190</v>
      </c>
      <c r="F104" s="55" t="s">
        <v>3200</v>
      </c>
      <c r="G104" s="55" t="s">
        <v>3241</v>
      </c>
      <c r="H104" s="161"/>
      <c r="I104" s="57"/>
    </row>
    <row r="105" spans="1:9" s="58" customFormat="1" ht="282" customHeight="1">
      <c r="A105" s="47" t="s">
        <v>3048</v>
      </c>
      <c r="B105" s="163" t="s">
        <v>2085</v>
      </c>
      <c r="C105" s="164" t="s">
        <v>3205</v>
      </c>
      <c r="D105" s="163" t="s">
        <v>3206</v>
      </c>
      <c r="E105" s="69">
        <v>144</v>
      </c>
      <c r="F105" s="55" t="s">
        <v>3200</v>
      </c>
      <c r="G105" s="55" t="s">
        <v>3252</v>
      </c>
      <c r="H105" s="161"/>
      <c r="I105" s="57"/>
    </row>
    <row r="106" spans="1:9" s="58" customFormat="1" ht="139.5" customHeight="1">
      <c r="A106" s="47" t="s">
        <v>3049</v>
      </c>
      <c r="B106" s="163" t="s">
        <v>1717</v>
      </c>
      <c r="C106" s="164" t="s">
        <v>3306</v>
      </c>
      <c r="D106" s="163" t="s">
        <v>784</v>
      </c>
      <c r="E106" s="69">
        <v>1027</v>
      </c>
      <c r="F106" s="55" t="s">
        <v>3231</v>
      </c>
      <c r="G106" s="163"/>
      <c r="H106" s="161"/>
      <c r="I106" s="57"/>
    </row>
    <row r="107" spans="1:9" s="58" customFormat="1" ht="114.75" customHeight="1">
      <c r="A107" s="47" t="s">
        <v>3050</v>
      </c>
      <c r="B107" s="163" t="s">
        <v>2084</v>
      </c>
      <c r="C107" s="164" t="s">
        <v>3305</v>
      </c>
      <c r="D107" s="163" t="s">
        <v>783</v>
      </c>
      <c r="E107" s="69">
        <v>1296</v>
      </c>
      <c r="F107" s="55" t="s">
        <v>3231</v>
      </c>
      <c r="G107" s="163"/>
      <c r="H107" s="161"/>
      <c r="I107" s="57"/>
    </row>
    <row r="108" spans="1:9" s="58" customFormat="1" ht="281.25" customHeight="1">
      <c r="A108" s="47" t="s">
        <v>3051</v>
      </c>
      <c r="B108" s="163" t="s">
        <v>2085</v>
      </c>
      <c r="C108" s="164" t="s">
        <v>3245</v>
      </c>
      <c r="D108" s="163" t="s">
        <v>3246</v>
      </c>
      <c r="E108" s="69">
        <v>144</v>
      </c>
      <c r="F108" s="55" t="s">
        <v>3244</v>
      </c>
      <c r="G108" s="55" t="s">
        <v>3259</v>
      </c>
      <c r="H108" s="161"/>
      <c r="I108" s="57"/>
    </row>
    <row r="109" spans="1:8" s="58" customFormat="1" ht="274.5" customHeight="1">
      <c r="A109" s="47" t="s">
        <v>307</v>
      </c>
      <c r="B109" s="163" t="s">
        <v>2085</v>
      </c>
      <c r="C109" s="164" t="s">
        <v>3274</v>
      </c>
      <c r="D109" s="163" t="s">
        <v>3271</v>
      </c>
      <c r="E109" s="69">
        <v>142</v>
      </c>
      <c r="F109" s="55" t="s">
        <v>3272</v>
      </c>
      <c r="G109" s="163" t="s">
        <v>3270</v>
      </c>
      <c r="H109" s="159"/>
    </row>
    <row r="110" spans="1:8" s="58" customFormat="1" ht="274.5" customHeight="1">
      <c r="A110" s="47" t="s">
        <v>3052</v>
      </c>
      <c r="B110" s="163" t="s">
        <v>2085</v>
      </c>
      <c r="C110" s="164" t="s">
        <v>3280</v>
      </c>
      <c r="D110" s="163" t="s">
        <v>3281</v>
      </c>
      <c r="E110" s="69">
        <v>143</v>
      </c>
      <c r="F110" s="55" t="s">
        <v>3278</v>
      </c>
      <c r="G110" s="163" t="s">
        <v>3279</v>
      </c>
      <c r="H110" s="159"/>
    </row>
    <row r="111" spans="1:8" s="58" customFormat="1" ht="274.5" customHeight="1">
      <c r="A111" s="47" t="s">
        <v>3053</v>
      </c>
      <c r="B111" s="163" t="s">
        <v>2085</v>
      </c>
      <c r="C111" s="164" t="s">
        <v>3282</v>
      </c>
      <c r="D111" s="163" t="s">
        <v>3285</v>
      </c>
      <c r="E111" s="69">
        <v>142</v>
      </c>
      <c r="F111" s="55" t="s">
        <v>3273</v>
      </c>
      <c r="G111" s="163" t="s">
        <v>3284</v>
      </c>
      <c r="H111" s="159"/>
    </row>
    <row r="112" spans="1:8" s="58" customFormat="1" ht="159" customHeight="1">
      <c r="A112" s="47" t="s">
        <v>3054</v>
      </c>
      <c r="B112" s="163" t="s">
        <v>476</v>
      </c>
      <c r="C112" s="164" t="s">
        <v>3334</v>
      </c>
      <c r="D112" s="163" t="s">
        <v>3335</v>
      </c>
      <c r="E112" s="69">
        <v>831</v>
      </c>
      <c r="F112" s="55" t="s">
        <v>3336</v>
      </c>
      <c r="G112" s="163"/>
      <c r="H112" s="159"/>
    </row>
    <row r="113" spans="1:9" s="58" customFormat="1" ht="221.25" customHeight="1">
      <c r="A113" s="47" t="s">
        <v>3055</v>
      </c>
      <c r="B113" s="111" t="s">
        <v>2087</v>
      </c>
      <c r="C113" s="164" t="s">
        <v>3378</v>
      </c>
      <c r="D113" s="163" t="s">
        <v>408</v>
      </c>
      <c r="E113" s="69">
        <v>821</v>
      </c>
      <c r="F113" s="55" t="s">
        <v>3377</v>
      </c>
      <c r="G113" s="55" t="s">
        <v>4087</v>
      </c>
      <c r="H113" s="161"/>
      <c r="I113" s="57"/>
    </row>
    <row r="114" spans="1:9" s="58" customFormat="1" ht="153.75" customHeight="1">
      <c r="A114" s="47" t="s">
        <v>3056</v>
      </c>
      <c r="B114" s="111" t="s">
        <v>2087</v>
      </c>
      <c r="C114" s="164" t="s">
        <v>3379</v>
      </c>
      <c r="D114" s="163" t="s">
        <v>3380</v>
      </c>
      <c r="E114" s="69">
        <v>1188</v>
      </c>
      <c r="F114" s="55" t="s">
        <v>3381</v>
      </c>
      <c r="G114" s="55" t="s">
        <v>4092</v>
      </c>
      <c r="H114" s="161"/>
      <c r="I114" s="57"/>
    </row>
    <row r="115" spans="1:9" s="58" customFormat="1" ht="162.75" customHeight="1">
      <c r="A115" s="47" t="s">
        <v>308</v>
      </c>
      <c r="B115" s="111" t="s">
        <v>2085</v>
      </c>
      <c r="C115" s="164" t="s">
        <v>3359</v>
      </c>
      <c r="D115" s="163" t="s">
        <v>3423</v>
      </c>
      <c r="E115" s="69">
        <v>92426</v>
      </c>
      <c r="F115" s="55" t="s">
        <v>3424</v>
      </c>
      <c r="G115" s="55"/>
      <c r="H115" s="161"/>
      <c r="I115" s="57"/>
    </row>
    <row r="116" spans="1:9" s="58" customFormat="1" ht="221.25" customHeight="1">
      <c r="A116" s="47" t="s">
        <v>309</v>
      </c>
      <c r="B116" s="111" t="s">
        <v>2085</v>
      </c>
      <c r="C116" s="164" t="s">
        <v>3425</v>
      </c>
      <c r="D116" s="163" t="s">
        <v>3426</v>
      </c>
      <c r="E116" s="69">
        <v>900</v>
      </c>
      <c r="F116" s="55" t="s">
        <v>3427</v>
      </c>
      <c r="G116" s="55" t="s">
        <v>4092</v>
      </c>
      <c r="H116" s="161"/>
      <c r="I116" s="57"/>
    </row>
    <row r="117" spans="1:9" s="58" customFormat="1" ht="104.25" customHeight="1">
      <c r="A117" s="47" t="s">
        <v>3057</v>
      </c>
      <c r="B117" s="165" t="s">
        <v>2087</v>
      </c>
      <c r="C117" s="164" t="s">
        <v>3429</v>
      </c>
      <c r="D117" s="163" t="s">
        <v>3431</v>
      </c>
      <c r="E117" s="69">
        <v>2883</v>
      </c>
      <c r="F117" s="55" t="s">
        <v>3430</v>
      </c>
      <c r="G117" s="55"/>
      <c r="H117" s="161"/>
      <c r="I117" s="57"/>
    </row>
    <row r="118" spans="1:9" s="58" customFormat="1" ht="104.25" customHeight="1">
      <c r="A118" s="47" t="s">
        <v>310</v>
      </c>
      <c r="B118" s="165" t="s">
        <v>2087</v>
      </c>
      <c r="C118" s="164" t="s">
        <v>3429</v>
      </c>
      <c r="D118" s="163" t="s">
        <v>3432</v>
      </c>
      <c r="E118" s="69">
        <v>1224</v>
      </c>
      <c r="F118" s="55" t="s">
        <v>3430</v>
      </c>
      <c r="G118" s="55"/>
      <c r="H118" s="161"/>
      <c r="I118" s="57"/>
    </row>
    <row r="119" spans="1:9" s="58" customFormat="1" ht="367.5" customHeight="1">
      <c r="A119" s="47" t="s">
        <v>311</v>
      </c>
      <c r="B119" s="163" t="s">
        <v>2085</v>
      </c>
      <c r="C119" s="164" t="s">
        <v>3482</v>
      </c>
      <c r="D119" s="163" t="s">
        <v>3438</v>
      </c>
      <c r="E119" s="69">
        <v>143</v>
      </c>
      <c r="F119" s="55" t="s">
        <v>3437</v>
      </c>
      <c r="G119" s="55" t="s">
        <v>3466</v>
      </c>
      <c r="H119" s="161"/>
      <c r="I119" s="57"/>
    </row>
    <row r="120" spans="1:9" s="58" customFormat="1" ht="367.5" customHeight="1">
      <c r="A120" s="47" t="s">
        <v>312</v>
      </c>
      <c r="B120" s="163" t="s">
        <v>2085</v>
      </c>
      <c r="C120" s="164" t="s">
        <v>3481</v>
      </c>
      <c r="D120" s="163" t="s">
        <v>3440</v>
      </c>
      <c r="E120" s="69">
        <v>142</v>
      </c>
      <c r="F120" s="55" t="s">
        <v>3437</v>
      </c>
      <c r="G120" s="55" t="s">
        <v>3504</v>
      </c>
      <c r="H120" s="161"/>
      <c r="I120" s="57"/>
    </row>
    <row r="121" spans="1:9" s="58" customFormat="1" ht="367.5" customHeight="1">
      <c r="A121" s="47" t="s">
        <v>2797</v>
      </c>
      <c r="B121" s="163" t="s">
        <v>2085</v>
      </c>
      <c r="C121" s="164" t="s">
        <v>3480</v>
      </c>
      <c r="D121" s="163" t="s">
        <v>3483</v>
      </c>
      <c r="E121" s="69">
        <v>142</v>
      </c>
      <c r="F121" s="55" t="s">
        <v>3479</v>
      </c>
      <c r="G121" s="55" t="s">
        <v>3529</v>
      </c>
      <c r="H121" s="161"/>
      <c r="I121" s="57"/>
    </row>
    <row r="122" spans="1:9" s="58" customFormat="1" ht="339.75" customHeight="1">
      <c r="A122" s="47" t="s">
        <v>2798</v>
      </c>
      <c r="B122" s="163" t="s">
        <v>2085</v>
      </c>
      <c r="C122" s="164" t="s">
        <v>3485</v>
      </c>
      <c r="D122" s="163" t="s">
        <v>3486</v>
      </c>
      <c r="E122" s="69">
        <v>142</v>
      </c>
      <c r="F122" s="55" t="s">
        <v>3479</v>
      </c>
      <c r="G122" s="55" t="s">
        <v>3530</v>
      </c>
      <c r="H122" s="161"/>
      <c r="I122" s="57"/>
    </row>
    <row r="123" spans="1:9" s="58" customFormat="1" ht="333.75" customHeight="1">
      <c r="A123" s="47" t="s">
        <v>313</v>
      </c>
      <c r="B123" s="163" t="s">
        <v>2085</v>
      </c>
      <c r="C123" s="164" t="s">
        <v>3489</v>
      </c>
      <c r="D123" s="163" t="s">
        <v>3490</v>
      </c>
      <c r="E123" s="69">
        <v>143</v>
      </c>
      <c r="F123" s="55" t="s">
        <v>3479</v>
      </c>
      <c r="G123" s="55" t="s">
        <v>3532</v>
      </c>
      <c r="H123" s="161"/>
      <c r="I123" s="57"/>
    </row>
    <row r="124" spans="1:9" s="58" customFormat="1" ht="339.75" customHeight="1">
      <c r="A124" s="47" t="s">
        <v>314</v>
      </c>
      <c r="B124" s="163" t="s">
        <v>2085</v>
      </c>
      <c r="C124" s="164" t="s">
        <v>3493</v>
      </c>
      <c r="D124" s="163" t="s">
        <v>3494</v>
      </c>
      <c r="E124" s="69">
        <v>143</v>
      </c>
      <c r="F124" s="55" t="s">
        <v>3479</v>
      </c>
      <c r="G124" s="55" t="s">
        <v>3531</v>
      </c>
      <c r="H124" s="161"/>
      <c r="I124" s="57"/>
    </row>
    <row r="125" spans="1:9" s="66" customFormat="1" ht="339.75" customHeight="1">
      <c r="A125" s="47" t="s">
        <v>315</v>
      </c>
      <c r="B125" s="164" t="s">
        <v>2085</v>
      </c>
      <c r="C125" s="164" t="s">
        <v>3514</v>
      </c>
      <c r="D125" s="163" t="s">
        <v>3515</v>
      </c>
      <c r="E125" s="69">
        <v>142</v>
      </c>
      <c r="F125" s="39" t="s">
        <v>3508</v>
      </c>
      <c r="G125" s="39" t="s">
        <v>3537</v>
      </c>
      <c r="H125" s="71"/>
      <c r="I125" s="139"/>
    </row>
    <row r="126" spans="1:9" s="58" customFormat="1" ht="262.5" customHeight="1">
      <c r="A126" s="47" t="s">
        <v>641</v>
      </c>
      <c r="B126" s="164" t="s">
        <v>3516</v>
      </c>
      <c r="C126" s="164" t="s">
        <v>3517</v>
      </c>
      <c r="D126" s="163" t="s">
        <v>3518</v>
      </c>
      <c r="E126" s="69">
        <v>143</v>
      </c>
      <c r="F126" s="39" t="s">
        <v>3508</v>
      </c>
      <c r="G126" s="55" t="s">
        <v>3535</v>
      </c>
      <c r="H126" s="161"/>
      <c r="I126" s="57"/>
    </row>
    <row r="127" spans="1:9" s="58" customFormat="1" ht="339.75" customHeight="1">
      <c r="A127" s="47" t="s">
        <v>316</v>
      </c>
      <c r="B127" s="164" t="s">
        <v>2085</v>
      </c>
      <c r="C127" s="164" t="s">
        <v>3519</v>
      </c>
      <c r="D127" s="163" t="s">
        <v>3520</v>
      </c>
      <c r="E127" s="69">
        <v>143</v>
      </c>
      <c r="F127" s="39" t="s">
        <v>3508</v>
      </c>
      <c r="G127" s="55" t="s">
        <v>3534</v>
      </c>
      <c r="H127" s="161"/>
      <c r="I127" s="57"/>
    </row>
    <row r="128" spans="1:9" s="58" customFormat="1" ht="339.75" customHeight="1">
      <c r="A128" s="47" t="s">
        <v>3058</v>
      </c>
      <c r="B128" s="164" t="s">
        <v>2085</v>
      </c>
      <c r="C128" s="164" t="s">
        <v>3521</v>
      </c>
      <c r="D128" s="163" t="s">
        <v>3522</v>
      </c>
      <c r="E128" s="69">
        <v>143</v>
      </c>
      <c r="F128" s="39" t="s">
        <v>3508</v>
      </c>
      <c r="G128" s="55" t="s">
        <v>3533</v>
      </c>
      <c r="H128" s="161"/>
      <c r="I128" s="57"/>
    </row>
    <row r="129" spans="1:9" s="58" customFormat="1" ht="339.75" customHeight="1">
      <c r="A129" s="47" t="s">
        <v>2799</v>
      </c>
      <c r="B129" s="164" t="s">
        <v>2085</v>
      </c>
      <c r="C129" s="164" t="s">
        <v>3523</v>
      </c>
      <c r="D129" s="163" t="s">
        <v>3524</v>
      </c>
      <c r="E129" s="69">
        <v>144</v>
      </c>
      <c r="F129" s="39" t="s">
        <v>3508</v>
      </c>
      <c r="G129" s="55" t="s">
        <v>3536</v>
      </c>
      <c r="H129" s="161"/>
      <c r="I129" s="57"/>
    </row>
    <row r="130" spans="1:9" s="58" customFormat="1" ht="339.75" customHeight="1">
      <c r="A130" s="47" t="s">
        <v>2800</v>
      </c>
      <c r="B130" s="164" t="s">
        <v>2085</v>
      </c>
      <c r="C130" s="164" t="s">
        <v>3525</v>
      </c>
      <c r="D130" s="163" t="s">
        <v>3526</v>
      </c>
      <c r="E130" s="69">
        <v>143</v>
      </c>
      <c r="F130" s="39" t="s">
        <v>3508</v>
      </c>
      <c r="G130" s="55" t="s">
        <v>3588</v>
      </c>
      <c r="H130" s="161"/>
      <c r="I130" s="57"/>
    </row>
    <row r="131" spans="1:9" s="58" customFormat="1" ht="84.75" customHeight="1">
      <c r="A131" s="47" t="s">
        <v>3059</v>
      </c>
      <c r="B131" s="163" t="s">
        <v>3690</v>
      </c>
      <c r="C131" s="164" t="s">
        <v>2082</v>
      </c>
      <c r="D131" s="163" t="s">
        <v>26</v>
      </c>
      <c r="E131" s="69">
        <v>488.533</v>
      </c>
      <c r="F131" s="39" t="s">
        <v>3598</v>
      </c>
      <c r="G131" s="55"/>
      <c r="H131" s="161"/>
      <c r="I131" s="57"/>
    </row>
    <row r="132" spans="1:8" s="58" customFormat="1" ht="243.75" customHeight="1">
      <c r="A132" s="47" t="s">
        <v>317</v>
      </c>
      <c r="B132" s="163" t="s">
        <v>2085</v>
      </c>
      <c r="C132" s="164" t="s">
        <v>358</v>
      </c>
      <c r="D132" s="67" t="s">
        <v>3753</v>
      </c>
      <c r="E132" s="69">
        <v>1100</v>
      </c>
      <c r="F132" s="39" t="s">
        <v>3754</v>
      </c>
      <c r="G132" s="55"/>
      <c r="H132" s="159"/>
    </row>
    <row r="133" spans="1:9" s="58" customFormat="1" ht="150" customHeight="1">
      <c r="A133" s="47" t="s">
        <v>318</v>
      </c>
      <c r="B133" s="163" t="s">
        <v>2085</v>
      </c>
      <c r="C133" s="164" t="s">
        <v>3750</v>
      </c>
      <c r="D133" s="163" t="s">
        <v>3751</v>
      </c>
      <c r="E133" s="69">
        <v>906</v>
      </c>
      <c r="F133" s="39" t="s">
        <v>3749</v>
      </c>
      <c r="G133" s="55" t="s">
        <v>4087</v>
      </c>
      <c r="H133" s="161"/>
      <c r="I133" s="57"/>
    </row>
    <row r="134" spans="1:9" s="58" customFormat="1" ht="246.75" customHeight="1">
      <c r="A134" s="47" t="s">
        <v>319</v>
      </c>
      <c r="B134" s="163" t="s">
        <v>2085</v>
      </c>
      <c r="C134" s="164" t="s">
        <v>3775</v>
      </c>
      <c r="D134" s="163" t="s">
        <v>3776</v>
      </c>
      <c r="E134" s="69">
        <v>143</v>
      </c>
      <c r="F134" s="39" t="s">
        <v>3774</v>
      </c>
      <c r="G134" s="55" t="s">
        <v>3811</v>
      </c>
      <c r="H134" s="161"/>
      <c r="I134" s="57"/>
    </row>
    <row r="135" spans="1:9" s="58" customFormat="1" ht="246.75" customHeight="1">
      <c r="A135" s="47" t="s">
        <v>320</v>
      </c>
      <c r="B135" s="163" t="s">
        <v>2085</v>
      </c>
      <c r="C135" s="164" t="s">
        <v>3777</v>
      </c>
      <c r="D135" s="163" t="s">
        <v>3778</v>
      </c>
      <c r="E135" s="69">
        <v>144</v>
      </c>
      <c r="F135" s="39" t="s">
        <v>3774</v>
      </c>
      <c r="G135" s="55" t="s">
        <v>3808</v>
      </c>
      <c r="H135" s="161"/>
      <c r="I135" s="57"/>
    </row>
    <row r="136" spans="1:9" s="58" customFormat="1" ht="246.75" customHeight="1">
      <c r="A136" s="47" t="s">
        <v>321</v>
      </c>
      <c r="B136" s="163" t="s">
        <v>2085</v>
      </c>
      <c r="C136" s="164" t="s">
        <v>3784</v>
      </c>
      <c r="D136" s="163" t="s">
        <v>3785</v>
      </c>
      <c r="E136" s="69">
        <v>143</v>
      </c>
      <c r="F136" s="39" t="s">
        <v>3774</v>
      </c>
      <c r="G136" s="55" t="s">
        <v>3812</v>
      </c>
      <c r="H136" s="161"/>
      <c r="I136" s="57"/>
    </row>
    <row r="137" spans="1:9" s="58" customFormat="1" ht="246.75" customHeight="1">
      <c r="A137" s="47" t="s">
        <v>322</v>
      </c>
      <c r="B137" s="163" t="s">
        <v>2085</v>
      </c>
      <c r="C137" s="164" t="s">
        <v>3789</v>
      </c>
      <c r="D137" s="163" t="s">
        <v>3790</v>
      </c>
      <c r="E137" s="69">
        <v>143</v>
      </c>
      <c r="F137" s="39" t="s">
        <v>3774</v>
      </c>
      <c r="G137" s="55" t="s">
        <v>3809</v>
      </c>
      <c r="H137" s="161"/>
      <c r="I137" s="57"/>
    </row>
    <row r="138" spans="1:9" s="58" customFormat="1" ht="246.75" customHeight="1">
      <c r="A138" s="47" t="s">
        <v>642</v>
      </c>
      <c r="B138" s="163" t="s">
        <v>2085</v>
      </c>
      <c r="C138" s="164" t="s">
        <v>3794</v>
      </c>
      <c r="D138" s="163" t="s">
        <v>3795</v>
      </c>
      <c r="E138" s="69">
        <v>143</v>
      </c>
      <c r="F138" s="39" t="s">
        <v>3774</v>
      </c>
      <c r="G138" s="55" t="s">
        <v>3810</v>
      </c>
      <c r="H138" s="161"/>
      <c r="I138" s="57"/>
    </row>
    <row r="139" spans="1:9" s="58" customFormat="1" ht="246.75" customHeight="1">
      <c r="A139" s="47" t="s">
        <v>323</v>
      </c>
      <c r="B139" s="163" t="s">
        <v>2085</v>
      </c>
      <c r="C139" s="164" t="s">
        <v>3814</v>
      </c>
      <c r="D139" s="163" t="s">
        <v>3815</v>
      </c>
      <c r="E139" s="69">
        <v>10000</v>
      </c>
      <c r="F139" s="39" t="s">
        <v>3816</v>
      </c>
      <c r="G139" s="55"/>
      <c r="H139" s="161"/>
      <c r="I139" s="57"/>
    </row>
    <row r="140" spans="1:9" s="58" customFormat="1" ht="123" customHeight="1">
      <c r="A140" s="47" t="s">
        <v>324</v>
      </c>
      <c r="B140" s="163" t="s">
        <v>2085</v>
      </c>
      <c r="C140" s="164" t="s">
        <v>1531</v>
      </c>
      <c r="D140" s="163" t="s">
        <v>385</v>
      </c>
      <c r="E140" s="69">
        <v>1641.91</v>
      </c>
      <c r="F140" s="39" t="s">
        <v>3819</v>
      </c>
      <c r="G140" s="159" t="s">
        <v>4087</v>
      </c>
      <c r="H140" s="161"/>
      <c r="I140" s="57"/>
    </row>
    <row r="141" spans="1:9" s="58" customFormat="1" ht="158.25" customHeight="1">
      <c r="A141" s="47" t="s">
        <v>325</v>
      </c>
      <c r="B141" s="163" t="s">
        <v>2085</v>
      </c>
      <c r="C141" s="164" t="s">
        <v>3828</v>
      </c>
      <c r="D141" s="163" t="s">
        <v>3829</v>
      </c>
      <c r="E141" s="69">
        <v>2038</v>
      </c>
      <c r="F141" s="39" t="s">
        <v>3830</v>
      </c>
      <c r="G141" s="68"/>
      <c r="H141" s="161"/>
      <c r="I141" s="57"/>
    </row>
    <row r="142" spans="1:9" s="58" customFormat="1" ht="158.25" customHeight="1">
      <c r="A142" s="47" t="s">
        <v>326</v>
      </c>
      <c r="B142" s="163" t="s">
        <v>2085</v>
      </c>
      <c r="C142" s="164" t="s">
        <v>3831</v>
      </c>
      <c r="D142" s="163" t="s">
        <v>3832</v>
      </c>
      <c r="E142" s="69">
        <v>1142</v>
      </c>
      <c r="F142" s="39" t="s">
        <v>3830</v>
      </c>
      <c r="G142" s="68"/>
      <c r="H142" s="161"/>
      <c r="I142" s="57"/>
    </row>
    <row r="143" spans="1:9" s="58" customFormat="1" ht="158.25" customHeight="1">
      <c r="A143" s="47" t="s">
        <v>327</v>
      </c>
      <c r="B143" s="163" t="s">
        <v>2085</v>
      </c>
      <c r="C143" s="164" t="s">
        <v>3833</v>
      </c>
      <c r="D143" s="163" t="s">
        <v>3834</v>
      </c>
      <c r="E143" s="69">
        <v>2767</v>
      </c>
      <c r="F143" s="39" t="s">
        <v>3830</v>
      </c>
      <c r="G143" s="68"/>
      <c r="H143" s="161"/>
      <c r="I143" s="57"/>
    </row>
    <row r="144" spans="1:9" s="58" customFormat="1" ht="178.5" customHeight="1">
      <c r="A144" s="47" t="s">
        <v>328</v>
      </c>
      <c r="B144" s="163" t="s">
        <v>2085</v>
      </c>
      <c r="C144" s="164" t="s">
        <v>3860</v>
      </c>
      <c r="D144" s="163" t="s">
        <v>3861</v>
      </c>
      <c r="E144" s="69">
        <v>1577</v>
      </c>
      <c r="F144" s="39" t="s">
        <v>3859</v>
      </c>
      <c r="G144" s="68"/>
      <c r="H144" s="161"/>
      <c r="I144" s="57"/>
    </row>
    <row r="145" spans="1:9" s="58" customFormat="1" ht="178.5" customHeight="1">
      <c r="A145" s="47" t="s">
        <v>329</v>
      </c>
      <c r="B145" s="163" t="s">
        <v>3950</v>
      </c>
      <c r="C145" s="164" t="s">
        <v>3890</v>
      </c>
      <c r="D145" s="163" t="s">
        <v>3888</v>
      </c>
      <c r="E145" s="69">
        <v>800</v>
      </c>
      <c r="F145" s="39" t="s">
        <v>3889</v>
      </c>
      <c r="G145" s="68"/>
      <c r="H145" s="161"/>
      <c r="I145" s="57"/>
    </row>
    <row r="146" spans="1:9" s="58" customFormat="1" ht="178.5" customHeight="1">
      <c r="A146" s="47" t="s">
        <v>330</v>
      </c>
      <c r="B146" s="163" t="s">
        <v>2085</v>
      </c>
      <c r="C146" s="164" t="s">
        <v>3891</v>
      </c>
      <c r="D146" s="163" t="s">
        <v>3892</v>
      </c>
      <c r="E146" s="69">
        <v>1200</v>
      </c>
      <c r="F146" s="39" t="s">
        <v>3889</v>
      </c>
      <c r="G146" s="68"/>
      <c r="H146" s="161"/>
      <c r="I146" s="57"/>
    </row>
    <row r="147" spans="1:9" s="58" customFormat="1" ht="178.5" customHeight="1">
      <c r="A147" s="47" t="s">
        <v>331</v>
      </c>
      <c r="B147" s="163" t="s">
        <v>3955</v>
      </c>
      <c r="C147" s="164" t="s">
        <v>3893</v>
      </c>
      <c r="D147" s="163" t="s">
        <v>3894</v>
      </c>
      <c r="E147" s="69">
        <v>1101.75</v>
      </c>
      <c r="F147" s="39" t="s">
        <v>3889</v>
      </c>
      <c r="G147" s="68"/>
      <c r="H147" s="161"/>
      <c r="I147" s="57"/>
    </row>
    <row r="148" spans="1:9" s="58" customFormat="1" ht="178.5" customHeight="1">
      <c r="A148" s="47" t="s">
        <v>332</v>
      </c>
      <c r="B148" s="163" t="s">
        <v>3956</v>
      </c>
      <c r="C148" s="164" t="s">
        <v>3908</v>
      </c>
      <c r="D148" s="163" t="s">
        <v>3909</v>
      </c>
      <c r="E148" s="69">
        <v>707.5</v>
      </c>
      <c r="F148" s="39" t="s">
        <v>3910</v>
      </c>
      <c r="G148" s="68"/>
      <c r="H148" s="161"/>
      <c r="I148" s="57"/>
    </row>
    <row r="149" spans="1:9" s="58" customFormat="1" ht="178.5" customHeight="1">
      <c r="A149" s="47" t="s">
        <v>333</v>
      </c>
      <c r="B149" s="163" t="s">
        <v>3957</v>
      </c>
      <c r="C149" s="164" t="s">
        <v>3911</v>
      </c>
      <c r="D149" s="163" t="s">
        <v>3912</v>
      </c>
      <c r="E149" s="69">
        <v>1250</v>
      </c>
      <c r="F149" s="39" t="s">
        <v>3910</v>
      </c>
      <c r="G149" s="68"/>
      <c r="H149" s="161"/>
      <c r="I149" s="57"/>
    </row>
    <row r="150" spans="1:9" s="58" customFormat="1" ht="178.5" customHeight="1">
      <c r="A150" s="47" t="s">
        <v>334</v>
      </c>
      <c r="B150" s="60" t="s">
        <v>3958</v>
      </c>
      <c r="C150" s="61" t="s">
        <v>3913</v>
      </c>
      <c r="D150" s="60" t="s">
        <v>3914</v>
      </c>
      <c r="E150" s="106">
        <v>1000</v>
      </c>
      <c r="F150" s="120" t="s">
        <v>3910</v>
      </c>
      <c r="G150" s="121"/>
      <c r="H150" s="161"/>
      <c r="I150" s="57"/>
    </row>
    <row r="151" spans="1:9" s="58" customFormat="1" ht="178.5" customHeight="1">
      <c r="A151" s="47" t="s">
        <v>335</v>
      </c>
      <c r="B151" s="60" t="s">
        <v>3959</v>
      </c>
      <c r="C151" s="61" t="s">
        <v>3960</v>
      </c>
      <c r="D151" s="60" t="s">
        <v>3951</v>
      </c>
      <c r="E151" s="106">
        <v>800</v>
      </c>
      <c r="F151" s="120" t="s">
        <v>3952</v>
      </c>
      <c r="G151" s="121"/>
      <c r="H151" s="161"/>
      <c r="I151" s="57"/>
    </row>
    <row r="152" spans="1:9" s="58" customFormat="1" ht="178.5" customHeight="1">
      <c r="A152" s="47" t="s">
        <v>336</v>
      </c>
      <c r="B152" s="60" t="s">
        <v>1717</v>
      </c>
      <c r="C152" s="61" t="s">
        <v>3953</v>
      </c>
      <c r="D152" s="60" t="s">
        <v>3954</v>
      </c>
      <c r="E152" s="106">
        <v>2400</v>
      </c>
      <c r="F152" s="120" t="s">
        <v>3952</v>
      </c>
      <c r="G152" s="121"/>
      <c r="H152" s="161"/>
      <c r="I152" s="57"/>
    </row>
    <row r="153" spans="1:9" s="58" customFormat="1" ht="178.5" customHeight="1">
      <c r="A153" s="47" t="s">
        <v>337</v>
      </c>
      <c r="B153" s="60" t="s">
        <v>1717</v>
      </c>
      <c r="C153" s="61" t="s">
        <v>3963</v>
      </c>
      <c r="D153" s="60" t="s">
        <v>3961</v>
      </c>
      <c r="E153" s="106">
        <v>5832</v>
      </c>
      <c r="F153" s="120" t="s">
        <v>3962</v>
      </c>
      <c r="G153" s="121"/>
      <c r="H153" s="161"/>
      <c r="I153" s="57"/>
    </row>
    <row r="154" spans="1:9" s="58" customFormat="1" ht="298.5" customHeight="1">
      <c r="A154" s="47" t="s">
        <v>338</v>
      </c>
      <c r="B154" s="60" t="s">
        <v>1717</v>
      </c>
      <c r="C154" s="164" t="s">
        <v>4007</v>
      </c>
      <c r="D154" s="163" t="s">
        <v>4008</v>
      </c>
      <c r="E154" s="69">
        <v>144</v>
      </c>
      <c r="F154" s="55" t="s">
        <v>4005</v>
      </c>
      <c r="G154" s="55" t="s">
        <v>4006</v>
      </c>
      <c r="H154" s="161"/>
      <c r="I154" s="57"/>
    </row>
    <row r="155" spans="1:9" s="58" customFormat="1" ht="298.5" customHeight="1">
      <c r="A155" s="47" t="s">
        <v>3780</v>
      </c>
      <c r="B155" s="60" t="s">
        <v>1717</v>
      </c>
      <c r="C155" s="164" t="s">
        <v>4016</v>
      </c>
      <c r="D155" s="163" t="s">
        <v>4017</v>
      </c>
      <c r="E155" s="69">
        <v>145</v>
      </c>
      <c r="F155" s="55" t="s">
        <v>4005</v>
      </c>
      <c r="G155" s="55" t="s">
        <v>4015</v>
      </c>
      <c r="H155" s="161"/>
      <c r="I155" s="57"/>
    </row>
    <row r="156" spans="1:9" s="58" customFormat="1" ht="298.5" customHeight="1">
      <c r="A156" s="47" t="s">
        <v>339</v>
      </c>
      <c r="B156" s="60" t="s">
        <v>1717</v>
      </c>
      <c r="C156" s="164" t="s">
        <v>4009</v>
      </c>
      <c r="D156" s="163" t="s">
        <v>4012</v>
      </c>
      <c r="E156" s="69">
        <v>144</v>
      </c>
      <c r="F156" s="55" t="s">
        <v>4005</v>
      </c>
      <c r="G156" s="55" t="s">
        <v>4011</v>
      </c>
      <c r="H156" s="161"/>
      <c r="I156" s="57"/>
    </row>
    <row r="157" spans="1:9" s="58" customFormat="1" ht="298.5" customHeight="1">
      <c r="A157" s="47" t="s">
        <v>3786</v>
      </c>
      <c r="B157" s="60" t="s">
        <v>1717</v>
      </c>
      <c r="C157" s="164" t="s">
        <v>4021</v>
      </c>
      <c r="D157" s="163" t="s">
        <v>4022</v>
      </c>
      <c r="E157" s="69">
        <v>144</v>
      </c>
      <c r="F157" s="55" t="s">
        <v>4005</v>
      </c>
      <c r="G157" s="55" t="s">
        <v>4020</v>
      </c>
      <c r="H157" s="161"/>
      <c r="I157" s="57"/>
    </row>
    <row r="158" spans="1:9" s="58" customFormat="1" ht="298.5" customHeight="1">
      <c r="A158" s="47" t="s">
        <v>3791</v>
      </c>
      <c r="B158" s="60" t="s">
        <v>1717</v>
      </c>
      <c r="C158" s="164" t="s">
        <v>4026</v>
      </c>
      <c r="D158" s="163" t="s">
        <v>4027</v>
      </c>
      <c r="E158" s="69">
        <v>144</v>
      </c>
      <c r="F158" s="55" t="s">
        <v>4005</v>
      </c>
      <c r="G158" s="55" t="s">
        <v>4025</v>
      </c>
      <c r="H158" s="161"/>
      <c r="I158" s="57"/>
    </row>
    <row r="159" spans="1:9" s="58" customFormat="1" ht="298.5" customHeight="1">
      <c r="A159" s="47" t="s">
        <v>380</v>
      </c>
      <c r="B159" s="60" t="s">
        <v>1717</v>
      </c>
      <c r="C159" s="164" t="s">
        <v>4031</v>
      </c>
      <c r="D159" s="163" t="s">
        <v>4032</v>
      </c>
      <c r="E159" s="69">
        <v>159</v>
      </c>
      <c r="F159" s="55" t="s">
        <v>4005</v>
      </c>
      <c r="G159" s="55" t="s">
        <v>4030</v>
      </c>
      <c r="H159" s="161"/>
      <c r="I159" s="57"/>
    </row>
    <row r="160" spans="1:9" s="58" customFormat="1" ht="261.75" customHeight="1">
      <c r="A160" s="47" t="s">
        <v>3796</v>
      </c>
      <c r="B160" s="60" t="s">
        <v>1717</v>
      </c>
      <c r="C160" s="164" t="s">
        <v>3995</v>
      </c>
      <c r="D160" s="163" t="s">
        <v>3994</v>
      </c>
      <c r="E160" s="69">
        <v>144</v>
      </c>
      <c r="F160" s="55" t="s">
        <v>3993</v>
      </c>
      <c r="G160" s="55" t="s">
        <v>3996</v>
      </c>
      <c r="H160" s="161"/>
      <c r="I160" s="57"/>
    </row>
    <row r="161" spans="1:9" s="58" customFormat="1" ht="261.75" customHeight="1">
      <c r="A161" s="47" t="s">
        <v>381</v>
      </c>
      <c r="B161" s="60" t="s">
        <v>1717</v>
      </c>
      <c r="C161" s="164" t="s">
        <v>4002</v>
      </c>
      <c r="D161" s="163" t="s">
        <v>4001</v>
      </c>
      <c r="E161" s="69">
        <v>144</v>
      </c>
      <c r="F161" s="55" t="s">
        <v>3999</v>
      </c>
      <c r="G161" s="55" t="s">
        <v>4000</v>
      </c>
      <c r="H161" s="161"/>
      <c r="I161" s="57"/>
    </row>
    <row r="162" spans="1:8" s="58" customFormat="1" ht="133.5" customHeight="1">
      <c r="A162" s="141" t="s">
        <v>913</v>
      </c>
      <c r="B162" s="163" t="s">
        <v>2071</v>
      </c>
      <c r="C162" s="164" t="s">
        <v>2192</v>
      </c>
      <c r="D162" s="163" t="s">
        <v>1490</v>
      </c>
      <c r="E162" s="69">
        <v>269</v>
      </c>
      <c r="F162" s="55" t="s">
        <v>2531</v>
      </c>
      <c r="G162" s="55" t="s">
        <v>2950</v>
      </c>
      <c r="H162" s="159"/>
    </row>
    <row r="163" spans="1:8" s="58" customFormat="1" ht="101.25" customHeight="1">
      <c r="A163" s="141" t="s">
        <v>2</v>
      </c>
      <c r="B163" s="163" t="s">
        <v>627</v>
      </c>
      <c r="C163" s="164" t="s">
        <v>2189</v>
      </c>
      <c r="D163" s="163" t="s">
        <v>517</v>
      </c>
      <c r="E163" s="69">
        <v>335</v>
      </c>
      <c r="F163" s="55" t="s">
        <v>2531</v>
      </c>
      <c r="G163" s="55" t="s">
        <v>2213</v>
      </c>
      <c r="H163" s="159"/>
    </row>
    <row r="164" spans="1:9" s="58" customFormat="1" ht="99.75" customHeight="1">
      <c r="A164" s="141" t="s">
        <v>3</v>
      </c>
      <c r="B164" s="163" t="s">
        <v>1047</v>
      </c>
      <c r="C164" s="164" t="s">
        <v>2189</v>
      </c>
      <c r="D164" s="163" t="s">
        <v>517</v>
      </c>
      <c r="E164" s="69">
        <v>1343</v>
      </c>
      <c r="F164" s="55" t="s">
        <v>2531</v>
      </c>
      <c r="G164" s="55" t="s">
        <v>2214</v>
      </c>
      <c r="H164" s="161"/>
      <c r="I164" s="57"/>
    </row>
    <row r="165" spans="1:9" s="58" customFormat="1" ht="124.5" customHeight="1">
      <c r="A165" s="141" t="s">
        <v>4</v>
      </c>
      <c r="B165" s="163" t="s">
        <v>2085</v>
      </c>
      <c r="C165" s="164" t="s">
        <v>3433</v>
      </c>
      <c r="D165" s="163" t="s">
        <v>2514</v>
      </c>
      <c r="E165" s="69">
        <v>1086</v>
      </c>
      <c r="F165" s="55" t="s">
        <v>3434</v>
      </c>
      <c r="G165" s="55"/>
      <c r="H165" s="161"/>
      <c r="I165" s="57"/>
    </row>
    <row r="166" spans="1:8" s="58" customFormat="1" ht="84.75" customHeight="1">
      <c r="A166" s="47" t="s">
        <v>730</v>
      </c>
      <c r="B166" s="163" t="s">
        <v>2085</v>
      </c>
      <c r="C166" s="164" t="s">
        <v>974</v>
      </c>
      <c r="D166" s="163" t="s">
        <v>975</v>
      </c>
      <c r="E166" s="69">
        <v>8782</v>
      </c>
      <c r="F166" s="164" t="s">
        <v>434</v>
      </c>
      <c r="G166" s="55" t="s">
        <v>723</v>
      </c>
      <c r="H166" s="159"/>
    </row>
    <row r="167" spans="1:9" s="58" customFormat="1" ht="100.5" customHeight="1">
      <c r="A167" s="47" t="s">
        <v>564</v>
      </c>
      <c r="B167" s="163" t="s">
        <v>2084</v>
      </c>
      <c r="C167" s="164" t="s">
        <v>885</v>
      </c>
      <c r="D167" s="163" t="s">
        <v>12</v>
      </c>
      <c r="E167" s="69">
        <v>6557</v>
      </c>
      <c r="F167" s="55" t="s">
        <v>3595</v>
      </c>
      <c r="G167" s="163"/>
      <c r="H167" s="161"/>
      <c r="I167" s="57"/>
    </row>
    <row r="168" spans="1:9" s="58" customFormat="1" ht="167.25" customHeight="1">
      <c r="A168" s="47" t="s">
        <v>3760</v>
      </c>
      <c r="B168" s="163" t="s">
        <v>2036</v>
      </c>
      <c r="C168" s="164" t="s">
        <v>3633</v>
      </c>
      <c r="D168" s="163" t="s">
        <v>3634</v>
      </c>
      <c r="E168" s="69">
        <v>3596</v>
      </c>
      <c r="F168" s="39" t="s">
        <v>3759</v>
      </c>
      <c r="G168" s="163"/>
      <c r="H168" s="161"/>
      <c r="I168" s="57"/>
    </row>
    <row r="169" spans="1:8" s="58" customFormat="1" ht="317.25" customHeight="1">
      <c r="A169" s="47" t="s">
        <v>3757</v>
      </c>
      <c r="B169" s="163" t="s">
        <v>2085</v>
      </c>
      <c r="C169" s="86" t="s">
        <v>3636</v>
      </c>
      <c r="D169" s="67" t="s">
        <v>3637</v>
      </c>
      <c r="E169" s="108">
        <v>4456</v>
      </c>
      <c r="F169" s="142" t="s">
        <v>3758</v>
      </c>
      <c r="G169" s="107"/>
      <c r="H169" s="159"/>
    </row>
    <row r="170" spans="1:9" s="58" customFormat="1" ht="28.5" customHeight="1">
      <c r="A170" s="70"/>
      <c r="B170" s="161"/>
      <c r="C170" s="71"/>
      <c r="D170" s="161"/>
      <c r="E170" s="101"/>
      <c r="F170" s="161"/>
      <c r="G170" s="161"/>
      <c r="H170" s="161"/>
      <c r="I170" s="57"/>
    </row>
    <row r="171" spans="1:9" s="58" customFormat="1" ht="28.5" customHeight="1">
      <c r="A171" s="70"/>
      <c r="B171" s="161"/>
      <c r="C171" s="71"/>
      <c r="D171" s="161"/>
      <c r="E171" s="101"/>
      <c r="F171" s="161"/>
      <c r="G171" s="161"/>
      <c r="H171" s="161"/>
      <c r="I171" s="57"/>
    </row>
    <row r="172" spans="1:9" s="58" customFormat="1" ht="28.5" customHeight="1">
      <c r="A172" s="70"/>
      <c r="B172" s="161"/>
      <c r="C172" s="71"/>
      <c r="D172" s="161"/>
      <c r="E172" s="101"/>
      <c r="F172" s="161"/>
      <c r="G172" s="161"/>
      <c r="H172" s="161"/>
      <c r="I172" s="57"/>
    </row>
    <row r="173" spans="1:9" s="58" customFormat="1" ht="28.5" customHeight="1">
      <c r="A173" s="70"/>
      <c r="B173" s="161"/>
      <c r="C173" s="71"/>
      <c r="D173" s="161"/>
      <c r="E173" s="101"/>
      <c r="F173" s="161"/>
      <c r="G173" s="161"/>
      <c r="H173" s="161"/>
      <c r="I173" s="57"/>
    </row>
    <row r="174" spans="1:9" s="58" customFormat="1" ht="28.5" customHeight="1">
      <c r="A174" s="70"/>
      <c r="B174" s="161"/>
      <c r="C174" s="71"/>
      <c r="D174" s="161"/>
      <c r="E174" s="101"/>
      <c r="F174" s="161"/>
      <c r="G174" s="161"/>
      <c r="H174" s="161"/>
      <c r="I174" s="57"/>
    </row>
    <row r="175" spans="1:9" s="58" customFormat="1" ht="28.5" customHeight="1">
      <c r="A175" s="70"/>
      <c r="B175" s="161"/>
      <c r="C175" s="71"/>
      <c r="D175" s="161"/>
      <c r="E175" s="101"/>
      <c r="F175" s="161"/>
      <c r="G175" s="161"/>
      <c r="H175" s="161"/>
      <c r="I175" s="57"/>
    </row>
    <row r="176" spans="1:9" s="58" customFormat="1" ht="28.5" customHeight="1">
      <c r="A176" s="70"/>
      <c r="B176" s="161"/>
      <c r="C176" s="71"/>
      <c r="D176" s="161"/>
      <c r="E176" s="101"/>
      <c r="F176" s="161"/>
      <c r="G176" s="161"/>
      <c r="H176" s="161"/>
      <c r="I176" s="57"/>
    </row>
    <row r="177" spans="1:9" s="58" customFormat="1" ht="28.5" customHeight="1">
      <c r="A177" s="70"/>
      <c r="B177" s="161"/>
      <c r="C177" s="71"/>
      <c r="D177" s="161"/>
      <c r="E177" s="101"/>
      <c r="F177" s="161"/>
      <c r="G177" s="161"/>
      <c r="H177" s="161"/>
      <c r="I177" s="57"/>
    </row>
    <row r="178" spans="1:9" s="58" customFormat="1" ht="28.5" customHeight="1">
      <c r="A178" s="70"/>
      <c r="B178" s="161"/>
      <c r="C178" s="71"/>
      <c r="D178" s="161"/>
      <c r="E178" s="101"/>
      <c r="F178" s="161"/>
      <c r="G178" s="161"/>
      <c r="H178" s="161"/>
      <c r="I178" s="57"/>
    </row>
    <row r="179" spans="1:9" s="58" customFormat="1" ht="28.5" customHeight="1">
      <c r="A179" s="70"/>
      <c r="B179" s="161"/>
      <c r="C179" s="71"/>
      <c r="D179" s="161"/>
      <c r="E179" s="101"/>
      <c r="F179" s="161"/>
      <c r="G179" s="161"/>
      <c r="H179" s="161"/>
      <c r="I179" s="57"/>
    </row>
    <row r="180" spans="1:9" s="58" customFormat="1" ht="28.5" customHeight="1">
      <c r="A180" s="70"/>
      <c r="B180" s="161"/>
      <c r="C180" s="71"/>
      <c r="D180" s="161"/>
      <c r="E180" s="101"/>
      <c r="F180" s="161"/>
      <c r="G180" s="161"/>
      <c r="H180" s="161"/>
      <c r="I180" s="57"/>
    </row>
    <row r="181" spans="1:9" s="58" customFormat="1" ht="28.5" customHeight="1">
      <c r="A181" s="70"/>
      <c r="B181" s="161"/>
      <c r="C181" s="71"/>
      <c r="D181" s="161"/>
      <c r="E181" s="101"/>
      <c r="F181" s="161"/>
      <c r="G181" s="161"/>
      <c r="H181" s="161"/>
      <c r="I181" s="57"/>
    </row>
    <row r="182" spans="1:9" s="58" customFormat="1" ht="28.5" customHeight="1">
      <c r="A182" s="70"/>
      <c r="B182" s="161"/>
      <c r="C182" s="71"/>
      <c r="D182" s="161"/>
      <c r="E182" s="101"/>
      <c r="F182" s="161"/>
      <c r="G182" s="161"/>
      <c r="H182" s="161"/>
      <c r="I182" s="57"/>
    </row>
    <row r="183" spans="1:9" s="58" customFormat="1" ht="28.5" customHeight="1">
      <c r="A183" s="70"/>
      <c r="B183" s="161"/>
      <c r="C183" s="71"/>
      <c r="D183" s="161"/>
      <c r="E183" s="101"/>
      <c r="F183" s="161"/>
      <c r="G183" s="161"/>
      <c r="H183" s="161"/>
      <c r="I183" s="57"/>
    </row>
    <row r="184" spans="1:9" s="58" customFormat="1" ht="28.5" customHeight="1">
      <c r="A184" s="70"/>
      <c r="B184" s="161"/>
      <c r="C184" s="71"/>
      <c r="D184" s="161"/>
      <c r="E184" s="101"/>
      <c r="F184" s="161"/>
      <c r="G184" s="161"/>
      <c r="H184" s="161"/>
      <c r="I184" s="57"/>
    </row>
    <row r="185" spans="1:9" s="58" customFormat="1" ht="28.5" customHeight="1">
      <c r="A185" s="70"/>
      <c r="B185" s="161"/>
      <c r="C185" s="71"/>
      <c r="D185" s="161"/>
      <c r="E185" s="101"/>
      <c r="F185" s="161"/>
      <c r="G185" s="161"/>
      <c r="H185" s="161"/>
      <c r="I185" s="57"/>
    </row>
    <row r="186" spans="1:9" s="58" customFormat="1" ht="28.5" customHeight="1">
      <c r="A186" s="70"/>
      <c r="B186" s="161"/>
      <c r="C186" s="71"/>
      <c r="D186" s="161"/>
      <c r="E186" s="101"/>
      <c r="F186" s="161"/>
      <c r="G186" s="161"/>
      <c r="H186" s="161"/>
      <c r="I186" s="57"/>
    </row>
    <row r="187" spans="1:9" s="58" customFormat="1" ht="28.5" customHeight="1">
      <c r="A187" s="70"/>
      <c r="B187" s="161"/>
      <c r="C187" s="71"/>
      <c r="D187" s="161"/>
      <c r="E187" s="101"/>
      <c r="F187" s="161"/>
      <c r="G187" s="161"/>
      <c r="H187" s="161"/>
      <c r="I187" s="57"/>
    </row>
    <row r="188" spans="1:9" s="58" customFormat="1" ht="28.5" customHeight="1">
      <c r="A188" s="70"/>
      <c r="B188" s="161"/>
      <c r="C188" s="71"/>
      <c r="D188" s="161"/>
      <c r="E188" s="101"/>
      <c r="F188" s="161"/>
      <c r="G188" s="161"/>
      <c r="H188" s="161"/>
      <c r="I188" s="57"/>
    </row>
    <row r="189" spans="1:9" s="58" customFormat="1" ht="28.5" customHeight="1">
      <c r="A189" s="70"/>
      <c r="B189" s="161"/>
      <c r="C189" s="71"/>
      <c r="D189" s="161"/>
      <c r="E189" s="101"/>
      <c r="F189" s="161"/>
      <c r="G189" s="161"/>
      <c r="H189" s="161"/>
      <c r="I189" s="57"/>
    </row>
    <row r="190" spans="1:9" s="58" customFormat="1" ht="28.5" customHeight="1">
      <c r="A190" s="70"/>
      <c r="B190" s="161"/>
      <c r="C190" s="71"/>
      <c r="D190" s="161"/>
      <c r="E190" s="101"/>
      <c r="F190" s="161"/>
      <c r="G190" s="161"/>
      <c r="H190" s="161"/>
      <c r="I190" s="57"/>
    </row>
    <row r="191" spans="1:9" s="58" customFormat="1" ht="28.5" customHeight="1">
      <c r="A191" s="70"/>
      <c r="B191" s="161"/>
      <c r="C191" s="71"/>
      <c r="D191" s="161"/>
      <c r="E191" s="101"/>
      <c r="F191" s="161"/>
      <c r="G191" s="161"/>
      <c r="H191" s="161"/>
      <c r="I191" s="57"/>
    </row>
    <row r="192" spans="1:9" s="58" customFormat="1" ht="28.5" customHeight="1">
      <c r="A192" s="70"/>
      <c r="B192" s="161"/>
      <c r="C192" s="71"/>
      <c r="D192" s="161"/>
      <c r="E192" s="101"/>
      <c r="F192" s="161"/>
      <c r="G192" s="161"/>
      <c r="H192" s="161"/>
      <c r="I192" s="57"/>
    </row>
    <row r="193" spans="1:9" s="58" customFormat="1" ht="28.5" customHeight="1">
      <c r="A193" s="70"/>
      <c r="B193" s="161"/>
      <c r="C193" s="71"/>
      <c r="D193" s="161"/>
      <c r="E193" s="101"/>
      <c r="F193" s="161"/>
      <c r="G193" s="161"/>
      <c r="H193" s="161"/>
      <c r="I193" s="57"/>
    </row>
  </sheetData>
  <sheetProtection/>
  <mergeCells count="8">
    <mergeCell ref="A1:G1"/>
    <mergeCell ref="A2:G2"/>
    <mergeCell ref="A3:A4"/>
    <mergeCell ref="B3:B4"/>
    <mergeCell ref="C3:C4"/>
    <mergeCell ref="D3:D4"/>
    <mergeCell ref="F3:F4"/>
    <mergeCell ref="G3:G4"/>
  </mergeCells>
  <printOptions/>
  <pageMargins left="0.1968503937007874" right="0.1968503937007874" top="0.984251968503937" bottom="0.984251968503937" header="0.5118110236220472" footer="0.5118110236220472"/>
  <pageSetup fitToHeight="0"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691"/>
  <sheetViews>
    <sheetView zoomScaleSheetLayoutView="115" workbookViewId="0" topLeftCell="A1">
      <pane ySplit="4" topLeftCell="A358" activePane="bottomLeft" state="frozen"/>
      <selection pane="topLeft" activeCell="A1" sqref="A1"/>
      <selection pane="bottomLeft" activeCell="C368" sqref="C368"/>
    </sheetView>
  </sheetViews>
  <sheetFormatPr defaultColWidth="9.33203125" defaultRowHeight="28.5" customHeight="1"/>
  <cols>
    <col min="1" max="1" width="12.5" style="70" bestFit="1" customWidth="1"/>
    <col min="2" max="2" width="39.83203125" style="104" customWidth="1"/>
    <col min="3" max="3" width="27.33203125" style="71" customWidth="1"/>
    <col min="4" max="4" width="26.33203125" style="104" customWidth="1"/>
    <col min="5" max="5" width="22.16015625" style="101" customWidth="1"/>
    <col min="6" max="6" width="60.16015625" style="104" customWidth="1"/>
    <col min="7" max="7" width="65.5" style="104" customWidth="1"/>
    <col min="8" max="8" width="9" style="33" customWidth="1"/>
    <col min="9" max="9" width="8.5" style="26" customWidth="1"/>
    <col min="10" max="10" width="5.66015625" style="27" customWidth="1"/>
    <col min="11" max="11" width="3.83203125" style="27" customWidth="1"/>
    <col min="12" max="12" width="10.83203125" style="27" customWidth="1"/>
    <col min="13" max="13" width="11.83203125" style="27" customWidth="1"/>
    <col min="14" max="16384" width="9.33203125" style="27" customWidth="1"/>
  </cols>
  <sheetData>
    <row r="1" spans="1:9" s="29" customFormat="1" ht="25.5" customHeight="1">
      <c r="A1" s="169" t="s">
        <v>4047</v>
      </c>
      <c r="B1" s="169"/>
      <c r="C1" s="169"/>
      <c r="D1" s="169"/>
      <c r="E1" s="169"/>
      <c r="F1" s="169"/>
      <c r="G1" s="169"/>
      <c r="H1" s="34"/>
      <c r="I1" s="28"/>
    </row>
    <row r="2" spans="1:9" s="31" customFormat="1" ht="30.75" customHeight="1">
      <c r="A2" s="169" t="s">
        <v>2200</v>
      </c>
      <c r="B2" s="169"/>
      <c r="C2" s="169"/>
      <c r="D2" s="169"/>
      <c r="E2" s="169"/>
      <c r="F2" s="169"/>
      <c r="G2" s="169"/>
      <c r="H2" s="33"/>
      <c r="I2" s="30"/>
    </row>
    <row r="3" spans="1:9" s="50" customFormat="1" ht="49.5" customHeight="1">
      <c r="A3" s="170" t="s">
        <v>2044</v>
      </c>
      <c r="B3" s="172" t="s">
        <v>2045</v>
      </c>
      <c r="C3" s="174" t="s">
        <v>2046</v>
      </c>
      <c r="D3" s="172" t="s">
        <v>2047</v>
      </c>
      <c r="E3" s="160" t="s">
        <v>2048</v>
      </c>
      <c r="F3" s="172" t="s">
        <v>411</v>
      </c>
      <c r="G3" s="172" t="s">
        <v>2050</v>
      </c>
      <c r="H3" s="48"/>
      <c r="I3" s="49"/>
    </row>
    <row r="4" spans="1:10" s="50" customFormat="1" ht="44.25" customHeight="1">
      <c r="A4" s="171"/>
      <c r="B4" s="173"/>
      <c r="C4" s="175"/>
      <c r="D4" s="173"/>
      <c r="E4" s="100" t="s">
        <v>2049</v>
      </c>
      <c r="F4" s="173"/>
      <c r="G4" s="173"/>
      <c r="H4" s="52"/>
      <c r="I4" s="53"/>
      <c r="J4" s="54"/>
    </row>
    <row r="5" spans="1:9" s="58" customFormat="1" ht="96.75" customHeight="1">
      <c r="A5" s="47" t="s">
        <v>3075</v>
      </c>
      <c r="B5" s="126" t="s">
        <v>2067</v>
      </c>
      <c r="C5" s="127" t="s">
        <v>3146</v>
      </c>
      <c r="D5" s="126" t="s">
        <v>3147</v>
      </c>
      <c r="E5" s="69">
        <v>42.8</v>
      </c>
      <c r="F5" s="135" t="s">
        <v>2683</v>
      </c>
      <c r="G5" s="55" t="s">
        <v>2069</v>
      </c>
      <c r="H5" s="125"/>
      <c r="I5" s="57"/>
    </row>
    <row r="6" spans="1:9" s="58" customFormat="1" ht="203.25" customHeight="1">
      <c r="A6" s="47" t="s">
        <v>275</v>
      </c>
      <c r="B6" s="126" t="s">
        <v>967</v>
      </c>
      <c r="C6" s="127" t="s">
        <v>1531</v>
      </c>
      <c r="D6" s="126" t="s">
        <v>651</v>
      </c>
      <c r="E6" s="69">
        <v>417.6</v>
      </c>
      <c r="F6" s="55" t="s">
        <v>4078</v>
      </c>
      <c r="G6" s="126"/>
      <c r="H6" s="125"/>
      <c r="I6" s="57"/>
    </row>
    <row r="7" spans="1:9" s="58" customFormat="1" ht="277.5" customHeight="1">
      <c r="A7" s="47" t="s">
        <v>269</v>
      </c>
      <c r="B7" s="126" t="s">
        <v>967</v>
      </c>
      <c r="C7" s="127" t="s">
        <v>3747</v>
      </c>
      <c r="D7" s="126" t="s">
        <v>3748</v>
      </c>
      <c r="E7" s="69">
        <v>264.5</v>
      </c>
      <c r="F7" s="55" t="s">
        <v>4078</v>
      </c>
      <c r="G7" s="55"/>
      <c r="H7" s="125"/>
      <c r="I7" s="57"/>
    </row>
    <row r="8" spans="1:9" s="58" customFormat="1" ht="367.5" customHeight="1">
      <c r="A8" s="47" t="s">
        <v>251</v>
      </c>
      <c r="B8" s="126" t="s">
        <v>967</v>
      </c>
      <c r="C8" s="127" t="s">
        <v>3376</v>
      </c>
      <c r="D8" s="126" t="s">
        <v>391</v>
      </c>
      <c r="E8" s="69">
        <v>317.3</v>
      </c>
      <c r="F8" s="55" t="s">
        <v>4078</v>
      </c>
      <c r="G8" s="127" t="s">
        <v>3847</v>
      </c>
      <c r="H8" s="125"/>
      <c r="I8" s="57"/>
    </row>
    <row r="9" spans="1:8" s="58" customFormat="1" ht="97.5" customHeight="1">
      <c r="A9" s="47" t="s">
        <v>1057</v>
      </c>
      <c r="B9" s="126" t="s">
        <v>367</v>
      </c>
      <c r="C9" s="127" t="s">
        <v>3310</v>
      </c>
      <c r="D9" s="126" t="s">
        <v>368</v>
      </c>
      <c r="E9" s="69">
        <v>172.1</v>
      </c>
      <c r="F9" s="55" t="s">
        <v>2267</v>
      </c>
      <c r="G9" s="55" t="s">
        <v>2268</v>
      </c>
      <c r="H9" s="123"/>
    </row>
    <row r="10" spans="1:8" s="58" customFormat="1" ht="96.75" customHeight="1">
      <c r="A10" s="47" t="s">
        <v>1058</v>
      </c>
      <c r="B10" s="126" t="s">
        <v>371</v>
      </c>
      <c r="C10" s="127" t="s">
        <v>3310</v>
      </c>
      <c r="D10" s="126" t="s">
        <v>372</v>
      </c>
      <c r="E10" s="69">
        <v>147.7</v>
      </c>
      <c r="F10" s="55" t="s">
        <v>2267</v>
      </c>
      <c r="G10" s="55" t="s">
        <v>2268</v>
      </c>
      <c r="H10" s="123"/>
    </row>
    <row r="11" spans="1:9" s="58" customFormat="1" ht="84.75" customHeight="1">
      <c r="A11" s="47" t="s">
        <v>1060</v>
      </c>
      <c r="B11" s="126" t="s">
        <v>2277</v>
      </c>
      <c r="C11" s="127" t="s">
        <v>2276</v>
      </c>
      <c r="D11" s="126" t="s">
        <v>2538</v>
      </c>
      <c r="E11" s="69">
        <v>455.7</v>
      </c>
      <c r="F11" s="55" t="s">
        <v>2537</v>
      </c>
      <c r="G11" s="55" t="s">
        <v>1054</v>
      </c>
      <c r="H11" s="125"/>
      <c r="I11" s="57"/>
    </row>
    <row r="12" spans="1:9" s="58" customFormat="1" ht="84.75" customHeight="1">
      <c r="A12" s="47" t="s">
        <v>1061</v>
      </c>
      <c r="B12" s="126" t="s">
        <v>967</v>
      </c>
      <c r="C12" s="127" t="s">
        <v>460</v>
      </c>
      <c r="D12" s="126" t="s">
        <v>461</v>
      </c>
      <c r="E12" s="69">
        <v>5</v>
      </c>
      <c r="F12" s="55" t="s">
        <v>2537</v>
      </c>
      <c r="G12" s="55" t="s">
        <v>2539</v>
      </c>
      <c r="H12" s="125"/>
      <c r="I12" s="57"/>
    </row>
    <row r="13" spans="1:9" s="58" customFormat="1" ht="84.75" customHeight="1">
      <c r="A13" s="47" t="s">
        <v>1062</v>
      </c>
      <c r="B13" s="126" t="s">
        <v>2278</v>
      </c>
      <c r="C13" s="127" t="s">
        <v>3145</v>
      </c>
      <c r="D13" s="126" t="s">
        <v>2540</v>
      </c>
      <c r="E13" s="69">
        <v>670.1</v>
      </c>
      <c r="F13" s="55" t="s">
        <v>2541</v>
      </c>
      <c r="G13" s="55" t="s">
        <v>1441</v>
      </c>
      <c r="H13" s="125"/>
      <c r="I13" s="57"/>
    </row>
    <row r="14" spans="1:8" s="58" customFormat="1" ht="99.75" customHeight="1">
      <c r="A14" s="47" t="s">
        <v>1063</v>
      </c>
      <c r="B14" s="126" t="s">
        <v>501</v>
      </c>
      <c r="C14" s="127" t="s">
        <v>499</v>
      </c>
      <c r="D14" s="126" t="s">
        <v>500</v>
      </c>
      <c r="E14" s="100">
        <v>105.1</v>
      </c>
      <c r="F14" s="55" t="s">
        <v>3064</v>
      </c>
      <c r="G14" s="126" t="s">
        <v>2215</v>
      </c>
      <c r="H14" s="123"/>
    </row>
    <row r="15" spans="1:9" s="58" customFormat="1" ht="84.75" customHeight="1">
      <c r="A15" s="47"/>
      <c r="B15" s="59" t="s">
        <v>3797</v>
      </c>
      <c r="C15" s="127" t="s">
        <v>2280</v>
      </c>
      <c r="D15" s="126"/>
      <c r="E15" s="100"/>
      <c r="F15" s="55"/>
      <c r="G15" s="55"/>
      <c r="H15" s="125"/>
      <c r="I15" s="57"/>
    </row>
    <row r="16" spans="1:9" s="58" customFormat="1" ht="84.75" customHeight="1">
      <c r="A16" s="47" t="s">
        <v>1072</v>
      </c>
      <c r="B16" s="126" t="s">
        <v>2543</v>
      </c>
      <c r="C16" s="127" t="s">
        <v>2280</v>
      </c>
      <c r="D16" s="126" t="s">
        <v>2544</v>
      </c>
      <c r="E16" s="69">
        <v>16.5</v>
      </c>
      <c r="F16" s="39" t="s">
        <v>3711</v>
      </c>
      <c r="G16" s="55" t="s">
        <v>2504</v>
      </c>
      <c r="H16" s="125"/>
      <c r="I16" s="57"/>
    </row>
    <row r="17" spans="1:9" s="58" customFormat="1" ht="84.75" customHeight="1">
      <c r="A17" s="47" t="s">
        <v>1074</v>
      </c>
      <c r="B17" s="126" t="s">
        <v>2281</v>
      </c>
      <c r="C17" s="127" t="s">
        <v>2280</v>
      </c>
      <c r="D17" s="126" t="s">
        <v>2545</v>
      </c>
      <c r="E17" s="69">
        <v>311.3</v>
      </c>
      <c r="F17" s="39" t="s">
        <v>3711</v>
      </c>
      <c r="G17" s="55" t="s">
        <v>2282</v>
      </c>
      <c r="H17" s="125"/>
      <c r="I17" s="57"/>
    </row>
    <row r="18" spans="1:9" s="58" customFormat="1" ht="84.75" customHeight="1">
      <c r="A18" s="47" t="s">
        <v>1075</v>
      </c>
      <c r="B18" s="126" t="s">
        <v>2284</v>
      </c>
      <c r="C18" s="127" t="s">
        <v>2280</v>
      </c>
      <c r="D18" s="126" t="s">
        <v>2546</v>
      </c>
      <c r="E18" s="69">
        <v>243.7</v>
      </c>
      <c r="F18" s="39" t="s">
        <v>3711</v>
      </c>
      <c r="G18" s="55" t="s">
        <v>2283</v>
      </c>
      <c r="H18" s="125"/>
      <c r="I18" s="57"/>
    </row>
    <row r="19" spans="1:9" s="58" customFormat="1" ht="84.75" customHeight="1">
      <c r="A19" s="47" t="s">
        <v>1076</v>
      </c>
      <c r="B19" s="126" t="s">
        <v>2286</v>
      </c>
      <c r="C19" s="127" t="s">
        <v>2280</v>
      </c>
      <c r="D19" s="126" t="s">
        <v>2547</v>
      </c>
      <c r="E19" s="69">
        <v>7.7</v>
      </c>
      <c r="F19" s="39" t="s">
        <v>3711</v>
      </c>
      <c r="G19" s="55" t="s">
        <v>2285</v>
      </c>
      <c r="H19" s="125"/>
      <c r="I19" s="57"/>
    </row>
    <row r="20" spans="1:9" s="58" customFormat="1" ht="84.75" customHeight="1">
      <c r="A20" s="47" t="s">
        <v>1077</v>
      </c>
      <c r="B20" s="126" t="s">
        <v>2288</v>
      </c>
      <c r="C20" s="127" t="s">
        <v>2280</v>
      </c>
      <c r="D20" s="126" t="s">
        <v>2548</v>
      </c>
      <c r="E20" s="69">
        <v>15</v>
      </c>
      <c r="F20" s="39" t="s">
        <v>3711</v>
      </c>
      <c r="G20" s="55" t="s">
        <v>2287</v>
      </c>
      <c r="H20" s="125"/>
      <c r="I20" s="57"/>
    </row>
    <row r="21" spans="1:9" s="58" customFormat="1" ht="84.75" customHeight="1">
      <c r="A21" s="47" t="s">
        <v>1078</v>
      </c>
      <c r="B21" s="126" t="s">
        <v>2119</v>
      </c>
      <c r="C21" s="127" t="s">
        <v>2280</v>
      </c>
      <c r="D21" s="126" t="s">
        <v>2549</v>
      </c>
      <c r="E21" s="69">
        <v>380.2</v>
      </c>
      <c r="F21" s="39" t="s">
        <v>3711</v>
      </c>
      <c r="G21" s="55" t="s">
        <v>2120</v>
      </c>
      <c r="H21" s="125"/>
      <c r="I21" s="57"/>
    </row>
    <row r="22" spans="1:9" s="58" customFormat="1" ht="84.75" customHeight="1">
      <c r="A22" s="47" t="s">
        <v>1079</v>
      </c>
      <c r="B22" s="126" t="s">
        <v>2122</v>
      </c>
      <c r="C22" s="127" t="s">
        <v>2280</v>
      </c>
      <c r="D22" s="126" t="s">
        <v>2552</v>
      </c>
      <c r="E22" s="69">
        <v>255.5</v>
      </c>
      <c r="F22" s="39" t="s">
        <v>3711</v>
      </c>
      <c r="G22" s="55" t="s">
        <v>2121</v>
      </c>
      <c r="H22" s="125"/>
      <c r="I22" s="57"/>
    </row>
    <row r="23" spans="1:9" s="58" customFormat="1" ht="84.75" customHeight="1">
      <c r="A23" s="47" t="s">
        <v>1080</v>
      </c>
      <c r="B23" s="126" t="s">
        <v>2124</v>
      </c>
      <c r="C23" s="127" t="s">
        <v>2280</v>
      </c>
      <c r="D23" s="126" t="s">
        <v>2550</v>
      </c>
      <c r="E23" s="69">
        <v>68.7</v>
      </c>
      <c r="F23" s="39" t="s">
        <v>3711</v>
      </c>
      <c r="G23" s="55" t="s">
        <v>2123</v>
      </c>
      <c r="H23" s="125"/>
      <c r="I23" s="57"/>
    </row>
    <row r="24" spans="1:9" s="58" customFormat="1" ht="84.75" customHeight="1">
      <c r="A24" s="47" t="s">
        <v>1081</v>
      </c>
      <c r="B24" s="126" t="s">
        <v>2125</v>
      </c>
      <c r="C24" s="127" t="s">
        <v>2280</v>
      </c>
      <c r="D24" s="126" t="s">
        <v>2553</v>
      </c>
      <c r="E24" s="69">
        <v>23.1</v>
      </c>
      <c r="F24" s="39" t="s">
        <v>3711</v>
      </c>
      <c r="G24" s="55" t="s">
        <v>1566</v>
      </c>
      <c r="H24" s="125"/>
      <c r="I24" s="57"/>
    </row>
    <row r="25" spans="1:9" s="58" customFormat="1" ht="84.75" customHeight="1">
      <c r="A25" s="47" t="s">
        <v>1082</v>
      </c>
      <c r="B25" s="126" t="s">
        <v>2127</v>
      </c>
      <c r="C25" s="127" t="s">
        <v>2280</v>
      </c>
      <c r="D25" s="126" t="s">
        <v>2554</v>
      </c>
      <c r="E25" s="69">
        <v>10.7</v>
      </c>
      <c r="F25" s="39" t="s">
        <v>3711</v>
      </c>
      <c r="G25" s="55" t="s">
        <v>2126</v>
      </c>
      <c r="H25" s="125"/>
      <c r="I25" s="57"/>
    </row>
    <row r="26" spans="1:9" s="58" customFormat="1" ht="84.75" customHeight="1">
      <c r="A26" s="47" t="s">
        <v>1083</v>
      </c>
      <c r="B26" s="126" t="s">
        <v>2128</v>
      </c>
      <c r="C26" s="127" t="s">
        <v>2280</v>
      </c>
      <c r="D26" s="126" t="s">
        <v>2640</v>
      </c>
      <c r="E26" s="69">
        <v>2.4</v>
      </c>
      <c r="F26" s="39" t="s">
        <v>3711</v>
      </c>
      <c r="G26" s="55" t="s">
        <v>1017</v>
      </c>
      <c r="H26" s="125"/>
      <c r="I26" s="57"/>
    </row>
    <row r="27" spans="1:9" s="58" customFormat="1" ht="84.75" customHeight="1">
      <c r="A27" s="47" t="s">
        <v>554</v>
      </c>
      <c r="B27" s="126" t="s">
        <v>2080</v>
      </c>
      <c r="C27" s="127" t="s">
        <v>2280</v>
      </c>
      <c r="D27" s="126" t="s">
        <v>2641</v>
      </c>
      <c r="E27" s="69">
        <v>13.6</v>
      </c>
      <c r="F27" s="39" t="s">
        <v>3711</v>
      </c>
      <c r="G27" s="55" t="s">
        <v>1018</v>
      </c>
      <c r="H27" s="125"/>
      <c r="I27" s="57"/>
    </row>
    <row r="28" spans="1:9" s="58" customFormat="1" ht="84.75" customHeight="1">
      <c r="A28" s="47" t="s">
        <v>1084</v>
      </c>
      <c r="B28" s="126" t="s">
        <v>2505</v>
      </c>
      <c r="C28" s="127" t="s">
        <v>2280</v>
      </c>
      <c r="D28" s="126" t="s">
        <v>2513</v>
      </c>
      <c r="E28" s="69">
        <v>20</v>
      </c>
      <c r="F28" s="39" t="s">
        <v>3711</v>
      </c>
      <c r="G28" s="55" t="s">
        <v>2129</v>
      </c>
      <c r="H28" s="125"/>
      <c r="I28" s="57"/>
    </row>
    <row r="29" spans="1:9" s="58" customFormat="1" ht="84.75" customHeight="1">
      <c r="A29" s="47" t="s">
        <v>1085</v>
      </c>
      <c r="B29" s="126" t="s">
        <v>2128</v>
      </c>
      <c r="C29" s="127" t="s">
        <v>2280</v>
      </c>
      <c r="D29" s="126" t="s">
        <v>2555</v>
      </c>
      <c r="E29" s="69">
        <v>8.4</v>
      </c>
      <c r="F29" s="39" t="s">
        <v>3711</v>
      </c>
      <c r="G29" s="55" t="s">
        <v>2130</v>
      </c>
      <c r="H29" s="125"/>
      <c r="I29" s="57"/>
    </row>
    <row r="30" spans="1:9" s="58" customFormat="1" ht="84.75" customHeight="1">
      <c r="A30" s="47" t="s">
        <v>1086</v>
      </c>
      <c r="B30" s="126" t="s">
        <v>2128</v>
      </c>
      <c r="C30" s="127" t="s">
        <v>2280</v>
      </c>
      <c r="D30" s="126" t="s">
        <v>2556</v>
      </c>
      <c r="E30" s="69">
        <v>10.3</v>
      </c>
      <c r="F30" s="39" t="s">
        <v>3711</v>
      </c>
      <c r="G30" s="55" t="s">
        <v>2131</v>
      </c>
      <c r="H30" s="125"/>
      <c r="I30" s="57"/>
    </row>
    <row r="31" spans="1:9" s="58" customFormat="1" ht="84.75" customHeight="1">
      <c r="A31" s="47" t="s">
        <v>1087</v>
      </c>
      <c r="B31" s="126" t="s">
        <v>2132</v>
      </c>
      <c r="C31" s="127" t="s">
        <v>2280</v>
      </c>
      <c r="D31" s="126" t="s">
        <v>2557</v>
      </c>
      <c r="E31" s="69">
        <v>7.7</v>
      </c>
      <c r="F31" s="39" t="s">
        <v>3711</v>
      </c>
      <c r="G31" s="55" t="s">
        <v>1019</v>
      </c>
      <c r="H31" s="125"/>
      <c r="I31" s="57"/>
    </row>
    <row r="32" spans="1:9" s="58" customFormat="1" ht="84.75" customHeight="1">
      <c r="A32" s="47" t="s">
        <v>1088</v>
      </c>
      <c r="B32" s="126" t="s">
        <v>2134</v>
      </c>
      <c r="C32" s="127" t="s">
        <v>2280</v>
      </c>
      <c r="D32" s="126" t="s">
        <v>2558</v>
      </c>
      <c r="E32" s="69">
        <v>223.8</v>
      </c>
      <c r="F32" s="39" t="s">
        <v>3711</v>
      </c>
      <c r="G32" s="55" t="s">
        <v>2133</v>
      </c>
      <c r="H32" s="125"/>
      <c r="I32" s="57"/>
    </row>
    <row r="33" spans="1:9" s="58" customFormat="1" ht="84.75" customHeight="1">
      <c r="A33" s="47" t="s">
        <v>1089</v>
      </c>
      <c r="B33" s="126" t="s">
        <v>2136</v>
      </c>
      <c r="C33" s="127" t="s">
        <v>2280</v>
      </c>
      <c r="D33" s="126" t="s">
        <v>2559</v>
      </c>
      <c r="E33" s="69">
        <v>14.6</v>
      </c>
      <c r="F33" s="39" t="s">
        <v>3711</v>
      </c>
      <c r="G33" s="55" t="s">
        <v>2135</v>
      </c>
      <c r="H33" s="125"/>
      <c r="I33" s="57"/>
    </row>
    <row r="34" spans="1:9" s="58" customFormat="1" ht="84.75" customHeight="1">
      <c r="A34" s="47" t="s">
        <v>1090</v>
      </c>
      <c r="B34" s="126" t="s">
        <v>2138</v>
      </c>
      <c r="C34" s="127" t="s">
        <v>2280</v>
      </c>
      <c r="D34" s="126" t="s">
        <v>2560</v>
      </c>
      <c r="E34" s="69">
        <v>5</v>
      </c>
      <c r="F34" s="39" t="s">
        <v>3711</v>
      </c>
      <c r="G34" s="55" t="s">
        <v>2137</v>
      </c>
      <c r="H34" s="125"/>
      <c r="I34" s="57"/>
    </row>
    <row r="35" spans="1:9" s="58" customFormat="1" ht="84.75" customHeight="1">
      <c r="A35" s="47" t="s">
        <v>1091</v>
      </c>
      <c r="B35" s="126" t="s">
        <v>2139</v>
      </c>
      <c r="C35" s="127" t="s">
        <v>2280</v>
      </c>
      <c r="D35" s="126" t="s">
        <v>2561</v>
      </c>
      <c r="E35" s="69">
        <v>31</v>
      </c>
      <c r="F35" s="39" t="s">
        <v>3711</v>
      </c>
      <c r="G35" s="55" t="s">
        <v>1022</v>
      </c>
      <c r="H35" s="125"/>
      <c r="I35" s="57"/>
    </row>
    <row r="36" spans="1:9" s="58" customFormat="1" ht="84.75" customHeight="1">
      <c r="A36" s="47" t="s">
        <v>1092</v>
      </c>
      <c r="B36" s="126" t="s">
        <v>2139</v>
      </c>
      <c r="C36" s="127" t="s">
        <v>2280</v>
      </c>
      <c r="D36" s="126" t="s">
        <v>2562</v>
      </c>
      <c r="E36" s="69">
        <v>18.4</v>
      </c>
      <c r="F36" s="39" t="s">
        <v>3711</v>
      </c>
      <c r="G36" s="55" t="s">
        <v>1021</v>
      </c>
      <c r="H36" s="125"/>
      <c r="I36" s="57"/>
    </row>
    <row r="37" spans="1:9" s="58" customFormat="1" ht="84.75" customHeight="1">
      <c r="A37" s="47" t="s">
        <v>1093</v>
      </c>
      <c r="B37" s="126" t="s">
        <v>2080</v>
      </c>
      <c r="C37" s="127" t="s">
        <v>2280</v>
      </c>
      <c r="D37" s="126" t="s">
        <v>2563</v>
      </c>
      <c r="E37" s="69">
        <v>1.6</v>
      </c>
      <c r="F37" s="39" t="s">
        <v>3711</v>
      </c>
      <c r="G37" s="55" t="s">
        <v>2140</v>
      </c>
      <c r="H37" s="125"/>
      <c r="I37" s="57"/>
    </row>
    <row r="38" spans="1:9" s="58" customFormat="1" ht="84.75" customHeight="1">
      <c r="A38" s="47" t="s">
        <v>1094</v>
      </c>
      <c r="B38" s="126" t="s">
        <v>2141</v>
      </c>
      <c r="C38" s="127" t="s">
        <v>2280</v>
      </c>
      <c r="D38" s="126" t="s">
        <v>2564</v>
      </c>
      <c r="E38" s="69">
        <v>4.3</v>
      </c>
      <c r="F38" s="39" t="s">
        <v>3711</v>
      </c>
      <c r="G38" s="55" t="s">
        <v>1020</v>
      </c>
      <c r="H38" s="125"/>
      <c r="I38" s="57"/>
    </row>
    <row r="39" spans="1:9" s="58" customFormat="1" ht="84.75" customHeight="1">
      <c r="A39" s="47" t="s">
        <v>1095</v>
      </c>
      <c r="B39" s="126" t="s">
        <v>2136</v>
      </c>
      <c r="C39" s="127" t="s">
        <v>2280</v>
      </c>
      <c r="D39" s="126" t="s">
        <v>2565</v>
      </c>
      <c r="E39" s="69">
        <v>3.9</v>
      </c>
      <c r="F39" s="39" t="s">
        <v>3711</v>
      </c>
      <c r="G39" s="55" t="s">
        <v>2142</v>
      </c>
      <c r="H39" s="125"/>
      <c r="I39" s="57"/>
    </row>
    <row r="40" spans="1:9" s="58" customFormat="1" ht="84.75" customHeight="1">
      <c r="A40" s="47" t="s">
        <v>1096</v>
      </c>
      <c r="B40" s="126" t="s">
        <v>2136</v>
      </c>
      <c r="C40" s="127" t="s">
        <v>2280</v>
      </c>
      <c r="D40" s="126" t="s">
        <v>2566</v>
      </c>
      <c r="E40" s="69">
        <v>20.8</v>
      </c>
      <c r="F40" s="39" t="s">
        <v>3711</v>
      </c>
      <c r="G40" s="55" t="s">
        <v>2143</v>
      </c>
      <c r="H40" s="125"/>
      <c r="I40" s="57"/>
    </row>
    <row r="41" spans="1:9" s="58" customFormat="1" ht="84.75" customHeight="1">
      <c r="A41" s="47" t="s">
        <v>1097</v>
      </c>
      <c r="B41" s="126" t="s">
        <v>2144</v>
      </c>
      <c r="C41" s="127" t="s">
        <v>2280</v>
      </c>
      <c r="D41" s="126"/>
      <c r="E41" s="69">
        <v>3.9</v>
      </c>
      <c r="F41" s="39" t="s">
        <v>3711</v>
      </c>
      <c r="G41" s="55" t="s">
        <v>2149</v>
      </c>
      <c r="H41" s="125"/>
      <c r="I41" s="57"/>
    </row>
    <row r="42" spans="1:9" s="58" customFormat="1" ht="84.75" customHeight="1">
      <c r="A42" s="47" t="s">
        <v>1098</v>
      </c>
      <c r="B42" s="126" t="s">
        <v>2145</v>
      </c>
      <c r="C42" s="127" t="s">
        <v>2280</v>
      </c>
      <c r="D42" s="126"/>
      <c r="E42" s="69">
        <v>3.9</v>
      </c>
      <c r="F42" s="39" t="s">
        <v>3711</v>
      </c>
      <c r="G42" s="55" t="s">
        <v>2149</v>
      </c>
      <c r="H42" s="125"/>
      <c r="I42" s="57"/>
    </row>
    <row r="43" spans="1:9" s="58" customFormat="1" ht="84.75" customHeight="1">
      <c r="A43" s="47" t="s">
        <v>1099</v>
      </c>
      <c r="B43" s="126" t="s">
        <v>2146</v>
      </c>
      <c r="C43" s="127" t="s">
        <v>2280</v>
      </c>
      <c r="D43" s="126"/>
      <c r="E43" s="69">
        <v>6.75</v>
      </c>
      <c r="F43" s="39" t="s">
        <v>3711</v>
      </c>
      <c r="G43" s="55" t="s">
        <v>2149</v>
      </c>
      <c r="H43" s="125"/>
      <c r="I43" s="57"/>
    </row>
    <row r="44" spans="1:9" s="58" customFormat="1" ht="84.75" customHeight="1">
      <c r="A44" s="47" t="s">
        <v>1100</v>
      </c>
      <c r="B44" s="126" t="s">
        <v>2147</v>
      </c>
      <c r="C44" s="127" t="s">
        <v>2280</v>
      </c>
      <c r="D44" s="126"/>
      <c r="E44" s="69">
        <v>2.4</v>
      </c>
      <c r="F44" s="39" t="s">
        <v>3711</v>
      </c>
      <c r="G44" s="55" t="s">
        <v>2149</v>
      </c>
      <c r="H44" s="125"/>
      <c r="I44" s="57"/>
    </row>
    <row r="45" spans="1:9" s="58" customFormat="1" ht="84.75" customHeight="1">
      <c r="A45" s="47" t="s">
        <v>1101</v>
      </c>
      <c r="B45" s="126" t="s">
        <v>2148</v>
      </c>
      <c r="C45" s="127" t="s">
        <v>2280</v>
      </c>
      <c r="D45" s="126"/>
      <c r="E45" s="69">
        <v>14.5</v>
      </c>
      <c r="F45" s="39" t="s">
        <v>3711</v>
      </c>
      <c r="G45" s="55" t="s">
        <v>2149</v>
      </c>
      <c r="H45" s="125"/>
      <c r="I45" s="57"/>
    </row>
    <row r="46" spans="1:9" s="58" customFormat="1" ht="84.75" customHeight="1">
      <c r="A46" s="47" t="s">
        <v>1102</v>
      </c>
      <c r="B46" s="126" t="s">
        <v>2946</v>
      </c>
      <c r="C46" s="127" t="s">
        <v>2280</v>
      </c>
      <c r="D46" s="126" t="s">
        <v>2567</v>
      </c>
      <c r="E46" s="69">
        <v>204.2</v>
      </c>
      <c r="F46" s="39" t="s">
        <v>3711</v>
      </c>
      <c r="G46" s="55" t="s">
        <v>2150</v>
      </c>
      <c r="H46" s="125"/>
      <c r="I46" s="57"/>
    </row>
    <row r="47" spans="1:9" s="58" customFormat="1" ht="84.75" customHeight="1">
      <c r="A47" s="47" t="s">
        <v>1103</v>
      </c>
      <c r="B47" s="126" t="s">
        <v>1856</v>
      </c>
      <c r="C47" s="127" t="s">
        <v>2280</v>
      </c>
      <c r="D47" s="126" t="s">
        <v>2568</v>
      </c>
      <c r="E47" s="69">
        <v>326.2</v>
      </c>
      <c r="F47" s="39" t="s">
        <v>3711</v>
      </c>
      <c r="G47" s="55" t="s">
        <v>1024</v>
      </c>
      <c r="H47" s="125"/>
      <c r="I47" s="57"/>
    </row>
    <row r="48" spans="1:9" s="58" customFormat="1" ht="84.75" customHeight="1">
      <c r="A48" s="47" t="s">
        <v>1104</v>
      </c>
      <c r="B48" s="126" t="s">
        <v>1858</v>
      </c>
      <c r="C48" s="127" t="s">
        <v>2280</v>
      </c>
      <c r="D48" s="126" t="s">
        <v>2569</v>
      </c>
      <c r="E48" s="69">
        <v>31</v>
      </c>
      <c r="F48" s="39" t="s">
        <v>3711</v>
      </c>
      <c r="G48" s="55" t="s">
        <v>1857</v>
      </c>
      <c r="H48" s="125"/>
      <c r="I48" s="57"/>
    </row>
    <row r="49" spans="1:9" s="58" customFormat="1" ht="84.75" customHeight="1">
      <c r="A49" s="47" t="s">
        <v>1105</v>
      </c>
      <c r="B49" s="126" t="s">
        <v>1859</v>
      </c>
      <c r="C49" s="127" t="s">
        <v>2280</v>
      </c>
      <c r="D49" s="126" t="s">
        <v>2570</v>
      </c>
      <c r="E49" s="69">
        <v>182.5</v>
      </c>
      <c r="F49" s="39" t="s">
        <v>3711</v>
      </c>
      <c r="G49" s="55" t="s">
        <v>1023</v>
      </c>
      <c r="H49" s="125"/>
      <c r="I49" s="57"/>
    </row>
    <row r="50" spans="1:9" s="58" customFormat="1" ht="84.75" customHeight="1">
      <c r="A50" s="47" t="s">
        <v>1106</v>
      </c>
      <c r="B50" s="126" t="s">
        <v>2136</v>
      </c>
      <c r="C50" s="127" t="s">
        <v>2280</v>
      </c>
      <c r="D50" s="126" t="s">
        <v>2571</v>
      </c>
      <c r="E50" s="69">
        <v>107.9</v>
      </c>
      <c r="F50" s="39" t="s">
        <v>3711</v>
      </c>
      <c r="G50" s="55" t="s">
        <v>1860</v>
      </c>
      <c r="H50" s="125"/>
      <c r="I50" s="57"/>
    </row>
    <row r="51" spans="1:9" s="58" customFormat="1" ht="84.75" customHeight="1">
      <c r="A51" s="47" t="s">
        <v>1107</v>
      </c>
      <c r="B51" s="126" t="s">
        <v>1862</v>
      </c>
      <c r="C51" s="127" t="s">
        <v>2280</v>
      </c>
      <c r="D51" s="126" t="s">
        <v>2572</v>
      </c>
      <c r="E51" s="69">
        <v>19.6</v>
      </c>
      <c r="F51" s="39" t="s">
        <v>3711</v>
      </c>
      <c r="G51" s="55" t="s">
        <v>1861</v>
      </c>
      <c r="H51" s="125"/>
      <c r="I51" s="57"/>
    </row>
    <row r="52" spans="1:9" s="58" customFormat="1" ht="84.75" customHeight="1">
      <c r="A52" s="47" t="s">
        <v>1108</v>
      </c>
      <c r="B52" s="126" t="s">
        <v>1863</v>
      </c>
      <c r="C52" s="127" t="s">
        <v>2280</v>
      </c>
      <c r="D52" s="126" t="s">
        <v>2573</v>
      </c>
      <c r="E52" s="69">
        <v>20.5</v>
      </c>
      <c r="F52" s="39" t="s">
        <v>3711</v>
      </c>
      <c r="G52" s="55" t="s">
        <v>1025</v>
      </c>
      <c r="H52" s="125"/>
      <c r="I52" s="57"/>
    </row>
    <row r="53" spans="1:9" s="58" customFormat="1" ht="84.75" customHeight="1">
      <c r="A53" s="47" t="s">
        <v>1109</v>
      </c>
      <c r="B53" s="126" t="s">
        <v>1864</v>
      </c>
      <c r="C53" s="127" t="s">
        <v>2280</v>
      </c>
      <c r="D53" s="126" t="s">
        <v>2574</v>
      </c>
      <c r="E53" s="69">
        <v>265.3</v>
      </c>
      <c r="F53" s="39" t="s">
        <v>3711</v>
      </c>
      <c r="G53" s="55" t="s">
        <v>1026</v>
      </c>
      <c r="H53" s="125"/>
      <c r="I53" s="57"/>
    </row>
    <row r="54" spans="1:9" s="58" customFormat="1" ht="84.75" customHeight="1">
      <c r="A54" s="47" t="s">
        <v>1110</v>
      </c>
      <c r="B54" s="126" t="s">
        <v>1866</v>
      </c>
      <c r="C54" s="127" t="s">
        <v>2280</v>
      </c>
      <c r="D54" s="126"/>
      <c r="E54" s="69">
        <v>17.3</v>
      </c>
      <c r="F54" s="39" t="s">
        <v>3711</v>
      </c>
      <c r="G54" s="55" t="s">
        <v>1027</v>
      </c>
      <c r="H54" s="125"/>
      <c r="I54" s="57"/>
    </row>
    <row r="55" spans="1:9" s="58" customFormat="1" ht="84.75" customHeight="1">
      <c r="A55" s="47" t="s">
        <v>1111</v>
      </c>
      <c r="B55" s="126" t="s">
        <v>1866</v>
      </c>
      <c r="C55" s="127" t="s">
        <v>2280</v>
      </c>
      <c r="D55" s="126"/>
      <c r="E55" s="69">
        <v>20.5</v>
      </c>
      <c r="F55" s="39" t="s">
        <v>3711</v>
      </c>
      <c r="G55" s="55" t="s">
        <v>1865</v>
      </c>
      <c r="H55" s="125"/>
      <c r="I55" s="57"/>
    </row>
    <row r="56" spans="1:9" s="58" customFormat="1" ht="84.75" customHeight="1">
      <c r="A56" s="47" t="s">
        <v>1112</v>
      </c>
      <c r="B56" s="126" t="s">
        <v>1867</v>
      </c>
      <c r="C56" s="127" t="s">
        <v>2280</v>
      </c>
      <c r="D56" s="126"/>
      <c r="E56" s="69">
        <v>6.4</v>
      </c>
      <c r="F56" s="39" t="s">
        <v>3711</v>
      </c>
      <c r="G56" s="55" t="s">
        <v>1865</v>
      </c>
      <c r="H56" s="125"/>
      <c r="I56" s="57"/>
    </row>
    <row r="57" spans="1:9" s="58" customFormat="1" ht="84.75" customHeight="1">
      <c r="A57" s="47" t="s">
        <v>1113</v>
      </c>
      <c r="B57" s="126" t="s">
        <v>2136</v>
      </c>
      <c r="C57" s="127" t="s">
        <v>2280</v>
      </c>
      <c r="D57" s="126" t="s">
        <v>2575</v>
      </c>
      <c r="E57" s="69">
        <v>197.6</v>
      </c>
      <c r="F57" s="39" t="s">
        <v>3711</v>
      </c>
      <c r="G57" s="55" t="s">
        <v>1868</v>
      </c>
      <c r="H57" s="125"/>
      <c r="I57" s="57"/>
    </row>
    <row r="58" spans="1:9" s="58" customFormat="1" ht="84.75" customHeight="1">
      <c r="A58" s="47" t="s">
        <v>1114</v>
      </c>
      <c r="B58" s="126" t="s">
        <v>2139</v>
      </c>
      <c r="C58" s="127" t="s">
        <v>2280</v>
      </c>
      <c r="D58" s="126" t="s">
        <v>2576</v>
      </c>
      <c r="E58" s="69">
        <v>96.7</v>
      </c>
      <c r="F58" s="39" t="s">
        <v>3711</v>
      </c>
      <c r="G58" s="55" t="s">
        <v>1028</v>
      </c>
      <c r="H58" s="125"/>
      <c r="I58" s="57"/>
    </row>
    <row r="59" spans="1:9" s="58" customFormat="1" ht="84.75" customHeight="1">
      <c r="A59" s="47" t="s">
        <v>1115</v>
      </c>
      <c r="B59" s="126" t="s">
        <v>2139</v>
      </c>
      <c r="C59" s="127" t="s">
        <v>2280</v>
      </c>
      <c r="D59" s="126" t="s">
        <v>2577</v>
      </c>
      <c r="E59" s="69">
        <v>31.6</v>
      </c>
      <c r="F59" s="39" t="s">
        <v>3711</v>
      </c>
      <c r="G59" s="55" t="s">
        <v>1029</v>
      </c>
      <c r="H59" s="125"/>
      <c r="I59" s="57"/>
    </row>
    <row r="60" spans="1:9" s="58" customFormat="1" ht="84.75" customHeight="1">
      <c r="A60" s="47" t="s">
        <v>1116</v>
      </c>
      <c r="B60" s="126" t="s">
        <v>1869</v>
      </c>
      <c r="C60" s="127" t="s">
        <v>2280</v>
      </c>
      <c r="D60" s="126" t="s">
        <v>2578</v>
      </c>
      <c r="E60" s="69">
        <v>14.4</v>
      </c>
      <c r="F60" s="39" t="s">
        <v>3711</v>
      </c>
      <c r="G60" s="55" t="s">
        <v>1030</v>
      </c>
      <c r="H60" s="125"/>
      <c r="I60" s="57"/>
    </row>
    <row r="61" spans="1:9" s="58" customFormat="1" ht="84.75" customHeight="1">
      <c r="A61" s="47" t="s">
        <v>1117</v>
      </c>
      <c r="B61" s="126" t="s">
        <v>1870</v>
      </c>
      <c r="C61" s="127" t="s">
        <v>2280</v>
      </c>
      <c r="D61" s="126" t="s">
        <v>2579</v>
      </c>
      <c r="E61" s="69">
        <v>6.2</v>
      </c>
      <c r="F61" s="39" t="s">
        <v>3711</v>
      </c>
      <c r="G61" s="55" t="s">
        <v>1031</v>
      </c>
      <c r="H61" s="125"/>
      <c r="I61" s="57"/>
    </row>
    <row r="62" spans="1:9" s="58" customFormat="1" ht="84.75" customHeight="1">
      <c r="A62" s="47" t="s">
        <v>1118</v>
      </c>
      <c r="B62" s="126" t="s">
        <v>1869</v>
      </c>
      <c r="C62" s="127" t="s">
        <v>2280</v>
      </c>
      <c r="D62" s="126" t="s">
        <v>2551</v>
      </c>
      <c r="E62" s="69">
        <v>9.5</v>
      </c>
      <c r="F62" s="39" t="s">
        <v>3711</v>
      </c>
      <c r="G62" s="55" t="s">
        <v>1032</v>
      </c>
      <c r="H62" s="125"/>
      <c r="I62" s="57"/>
    </row>
    <row r="63" spans="1:9" s="58" customFormat="1" ht="84.75" customHeight="1">
      <c r="A63" s="47" t="s">
        <v>1119</v>
      </c>
      <c r="B63" s="126" t="s">
        <v>2139</v>
      </c>
      <c r="C63" s="127" t="s">
        <v>2280</v>
      </c>
      <c r="D63" s="126" t="s">
        <v>2580</v>
      </c>
      <c r="E63" s="69">
        <v>53.1</v>
      </c>
      <c r="F63" s="39" t="s">
        <v>3711</v>
      </c>
      <c r="G63" s="55" t="s">
        <v>1033</v>
      </c>
      <c r="H63" s="125"/>
      <c r="I63" s="57"/>
    </row>
    <row r="64" spans="1:9" s="58" customFormat="1" ht="84.75" customHeight="1">
      <c r="A64" s="47" t="s">
        <v>1120</v>
      </c>
      <c r="B64" s="126" t="s">
        <v>2139</v>
      </c>
      <c r="C64" s="127" t="s">
        <v>2280</v>
      </c>
      <c r="D64" s="126" t="s">
        <v>2581</v>
      </c>
      <c r="E64" s="69">
        <v>36.6</v>
      </c>
      <c r="F64" s="39" t="s">
        <v>3711</v>
      </c>
      <c r="G64" s="55" t="s">
        <v>1034</v>
      </c>
      <c r="H64" s="125"/>
      <c r="I64" s="57"/>
    </row>
    <row r="65" spans="1:9" s="58" customFormat="1" ht="84.75" customHeight="1">
      <c r="A65" s="47" t="s">
        <v>1121</v>
      </c>
      <c r="B65" s="126" t="s">
        <v>2139</v>
      </c>
      <c r="C65" s="127" t="s">
        <v>2280</v>
      </c>
      <c r="D65" s="126" t="s">
        <v>2582</v>
      </c>
      <c r="E65" s="69">
        <v>52.5</v>
      </c>
      <c r="F65" s="39" t="s">
        <v>3711</v>
      </c>
      <c r="G65" s="55" t="s">
        <v>1871</v>
      </c>
      <c r="H65" s="125"/>
      <c r="I65" s="57"/>
    </row>
    <row r="66" spans="1:9" s="58" customFormat="1" ht="84.75" customHeight="1">
      <c r="A66" s="47" t="s">
        <v>1122</v>
      </c>
      <c r="B66" s="126" t="s">
        <v>1872</v>
      </c>
      <c r="C66" s="127" t="s">
        <v>2280</v>
      </c>
      <c r="D66" s="126" t="s">
        <v>2583</v>
      </c>
      <c r="E66" s="69">
        <v>3.6</v>
      </c>
      <c r="F66" s="39" t="s">
        <v>3711</v>
      </c>
      <c r="G66" s="55" t="s">
        <v>1874</v>
      </c>
      <c r="H66" s="125"/>
      <c r="I66" s="57"/>
    </row>
    <row r="67" spans="1:9" s="58" customFormat="1" ht="84.75" customHeight="1">
      <c r="A67" s="47" t="s">
        <v>1123</v>
      </c>
      <c r="B67" s="126" t="s">
        <v>2139</v>
      </c>
      <c r="C67" s="127" t="s">
        <v>2280</v>
      </c>
      <c r="D67" s="126" t="s">
        <v>2584</v>
      </c>
      <c r="E67" s="69">
        <v>11.8</v>
      </c>
      <c r="F67" s="39" t="s">
        <v>3711</v>
      </c>
      <c r="G67" s="55" t="s">
        <v>1873</v>
      </c>
      <c r="H67" s="125"/>
      <c r="I67" s="57"/>
    </row>
    <row r="68" spans="1:9" s="58" customFormat="1" ht="84.75" customHeight="1">
      <c r="A68" s="47" t="s">
        <v>1124</v>
      </c>
      <c r="B68" s="126" t="s">
        <v>2139</v>
      </c>
      <c r="C68" s="127" t="s">
        <v>2280</v>
      </c>
      <c r="D68" s="126" t="s">
        <v>2585</v>
      </c>
      <c r="E68" s="69">
        <v>17.9</v>
      </c>
      <c r="F68" s="39" t="s">
        <v>3711</v>
      </c>
      <c r="G68" s="55" t="s">
        <v>1875</v>
      </c>
      <c r="H68" s="125"/>
      <c r="I68" s="57"/>
    </row>
    <row r="69" spans="1:9" s="58" customFormat="1" ht="84.75" customHeight="1">
      <c r="A69" s="47" t="s">
        <v>1125</v>
      </c>
      <c r="B69" s="126" t="s">
        <v>2139</v>
      </c>
      <c r="C69" s="127" t="s">
        <v>2280</v>
      </c>
      <c r="D69" s="126" t="s">
        <v>2586</v>
      </c>
      <c r="E69" s="69">
        <v>18.3</v>
      </c>
      <c r="F69" s="39" t="s">
        <v>3711</v>
      </c>
      <c r="G69" s="55" t="s">
        <v>1876</v>
      </c>
      <c r="H69" s="125"/>
      <c r="I69" s="57"/>
    </row>
    <row r="70" spans="1:9" s="58" customFormat="1" ht="84.75" customHeight="1">
      <c r="A70" s="47" t="s">
        <v>1126</v>
      </c>
      <c r="B70" s="126" t="s">
        <v>2139</v>
      </c>
      <c r="C70" s="127" t="s">
        <v>2280</v>
      </c>
      <c r="D70" s="126" t="s">
        <v>2587</v>
      </c>
      <c r="E70" s="69">
        <v>17.4</v>
      </c>
      <c r="F70" s="39" t="s">
        <v>3711</v>
      </c>
      <c r="G70" s="55" t="s">
        <v>1877</v>
      </c>
      <c r="H70" s="125"/>
      <c r="I70" s="57"/>
    </row>
    <row r="71" spans="1:9" s="58" customFormat="1" ht="84.75" customHeight="1">
      <c r="A71" s="47" t="s">
        <v>1127</v>
      </c>
      <c r="B71" s="126" t="s">
        <v>2139</v>
      </c>
      <c r="C71" s="127" t="s">
        <v>2280</v>
      </c>
      <c r="D71" s="126" t="s">
        <v>2588</v>
      </c>
      <c r="E71" s="69">
        <v>31.2</v>
      </c>
      <c r="F71" s="39" t="s">
        <v>3711</v>
      </c>
      <c r="G71" s="55" t="s">
        <v>1878</v>
      </c>
      <c r="H71" s="125"/>
      <c r="I71" s="57"/>
    </row>
    <row r="72" spans="1:9" s="58" customFormat="1" ht="84.75" customHeight="1">
      <c r="A72" s="47" t="s">
        <v>1128</v>
      </c>
      <c r="B72" s="126" t="s">
        <v>2139</v>
      </c>
      <c r="C72" s="127" t="s">
        <v>2280</v>
      </c>
      <c r="D72" s="126" t="s">
        <v>3382</v>
      </c>
      <c r="E72" s="69">
        <v>32.1</v>
      </c>
      <c r="F72" s="39" t="s">
        <v>3711</v>
      </c>
      <c r="G72" s="55" t="s">
        <v>1879</v>
      </c>
      <c r="H72" s="125"/>
      <c r="I72" s="57"/>
    </row>
    <row r="73" spans="1:9" s="58" customFormat="1" ht="84.75" customHeight="1">
      <c r="A73" s="47" t="s">
        <v>1129</v>
      </c>
      <c r="B73" s="126" t="s">
        <v>2139</v>
      </c>
      <c r="C73" s="127" t="s">
        <v>2280</v>
      </c>
      <c r="D73" s="126" t="s">
        <v>2589</v>
      </c>
      <c r="E73" s="69">
        <v>33.4</v>
      </c>
      <c r="F73" s="39" t="s">
        <v>3711</v>
      </c>
      <c r="G73" s="55" t="s">
        <v>1880</v>
      </c>
      <c r="H73" s="125"/>
      <c r="I73" s="57"/>
    </row>
    <row r="74" spans="1:9" s="58" customFormat="1" ht="84.75" customHeight="1">
      <c r="A74" s="47" t="s">
        <v>1130</v>
      </c>
      <c r="B74" s="126" t="s">
        <v>2139</v>
      </c>
      <c r="C74" s="127" t="s">
        <v>2280</v>
      </c>
      <c r="D74" s="126" t="s">
        <v>2590</v>
      </c>
      <c r="E74" s="69">
        <v>34.2</v>
      </c>
      <c r="F74" s="39" t="s">
        <v>3711</v>
      </c>
      <c r="G74" s="55" t="s">
        <v>1881</v>
      </c>
      <c r="H74" s="125"/>
      <c r="I74" s="57"/>
    </row>
    <row r="75" spans="1:9" s="58" customFormat="1" ht="84.75" customHeight="1">
      <c r="A75" s="47" t="s">
        <v>1131</v>
      </c>
      <c r="B75" s="126" t="s">
        <v>1883</v>
      </c>
      <c r="C75" s="127" t="s">
        <v>2280</v>
      </c>
      <c r="D75" s="126" t="s">
        <v>2591</v>
      </c>
      <c r="E75" s="69">
        <v>40.9</v>
      </c>
      <c r="F75" s="39" t="s">
        <v>3711</v>
      </c>
      <c r="G75" s="55" t="s">
        <v>1882</v>
      </c>
      <c r="H75" s="125"/>
      <c r="I75" s="57"/>
    </row>
    <row r="76" spans="1:9" s="58" customFormat="1" ht="84.75" customHeight="1">
      <c r="A76" s="47" t="s">
        <v>1132</v>
      </c>
      <c r="B76" s="126" t="s">
        <v>1886</v>
      </c>
      <c r="C76" s="127" t="s">
        <v>2280</v>
      </c>
      <c r="D76" s="126" t="s">
        <v>2592</v>
      </c>
      <c r="E76" s="69">
        <v>36.3</v>
      </c>
      <c r="F76" s="39" t="s">
        <v>3711</v>
      </c>
      <c r="G76" s="55" t="s">
        <v>1884</v>
      </c>
      <c r="H76" s="125"/>
      <c r="I76" s="57"/>
    </row>
    <row r="77" spans="1:9" s="58" customFormat="1" ht="84.75" customHeight="1">
      <c r="A77" s="47" t="s">
        <v>1133</v>
      </c>
      <c r="B77" s="126" t="s">
        <v>1887</v>
      </c>
      <c r="C77" s="127" t="s">
        <v>2280</v>
      </c>
      <c r="D77" s="126" t="s">
        <v>2593</v>
      </c>
      <c r="E77" s="69">
        <v>30.6</v>
      </c>
      <c r="F77" s="39" t="s">
        <v>3711</v>
      </c>
      <c r="G77" s="55" t="s">
        <v>1885</v>
      </c>
      <c r="H77" s="125"/>
      <c r="I77" s="57"/>
    </row>
    <row r="78" spans="1:9" s="58" customFormat="1" ht="84.75" customHeight="1">
      <c r="A78" s="47" t="s">
        <v>1134</v>
      </c>
      <c r="B78" s="126" t="s">
        <v>1887</v>
      </c>
      <c r="C78" s="127" t="s">
        <v>2280</v>
      </c>
      <c r="D78" s="126" t="s">
        <v>2594</v>
      </c>
      <c r="E78" s="69">
        <v>30.5</v>
      </c>
      <c r="F78" s="39" t="s">
        <v>3711</v>
      </c>
      <c r="G78" s="55" t="s">
        <v>1888</v>
      </c>
      <c r="H78" s="125"/>
      <c r="I78" s="57"/>
    </row>
    <row r="79" spans="1:9" s="58" customFormat="1" ht="84.75" customHeight="1">
      <c r="A79" s="47" t="s">
        <v>1135</v>
      </c>
      <c r="B79" s="126" t="s">
        <v>2080</v>
      </c>
      <c r="C79" s="127" t="s">
        <v>2280</v>
      </c>
      <c r="D79" s="126" t="s">
        <v>2595</v>
      </c>
      <c r="E79" s="69">
        <v>7.5</v>
      </c>
      <c r="F79" s="39" t="s">
        <v>3711</v>
      </c>
      <c r="G79" s="55" t="s">
        <v>1889</v>
      </c>
      <c r="H79" s="125"/>
      <c r="I79" s="57"/>
    </row>
    <row r="80" spans="1:9" s="58" customFormat="1" ht="84.75" customHeight="1">
      <c r="A80" s="47" t="s">
        <v>1136</v>
      </c>
      <c r="B80" s="126" t="s">
        <v>2128</v>
      </c>
      <c r="C80" s="127" t="s">
        <v>2280</v>
      </c>
      <c r="D80" s="126" t="s">
        <v>2596</v>
      </c>
      <c r="E80" s="69">
        <v>6.7</v>
      </c>
      <c r="F80" s="39" t="s">
        <v>3711</v>
      </c>
      <c r="G80" s="55" t="s">
        <v>1890</v>
      </c>
      <c r="H80" s="125"/>
      <c r="I80" s="57"/>
    </row>
    <row r="81" spans="1:9" s="58" customFormat="1" ht="84.75" customHeight="1">
      <c r="A81" s="47" t="s">
        <v>1137</v>
      </c>
      <c r="B81" s="126" t="s">
        <v>2128</v>
      </c>
      <c r="C81" s="127" t="s">
        <v>2280</v>
      </c>
      <c r="D81" s="126"/>
      <c r="E81" s="69">
        <v>3.3</v>
      </c>
      <c r="F81" s="39" t="s">
        <v>3711</v>
      </c>
      <c r="G81" s="55" t="s">
        <v>2149</v>
      </c>
      <c r="H81" s="125"/>
      <c r="I81" s="57"/>
    </row>
    <row r="82" spans="1:9" s="58" customFormat="1" ht="84.75" customHeight="1">
      <c r="A82" s="47" t="s">
        <v>555</v>
      </c>
      <c r="B82" s="126" t="s">
        <v>1891</v>
      </c>
      <c r="C82" s="127" t="s">
        <v>2280</v>
      </c>
      <c r="D82" s="126"/>
      <c r="E82" s="69">
        <v>16.5</v>
      </c>
      <c r="F82" s="39" t="s">
        <v>3711</v>
      </c>
      <c r="G82" s="55" t="s">
        <v>2149</v>
      </c>
      <c r="H82" s="125"/>
      <c r="I82" s="57"/>
    </row>
    <row r="83" spans="1:9" s="58" customFormat="1" ht="84.75" customHeight="1">
      <c r="A83" s="47" t="s">
        <v>1138</v>
      </c>
      <c r="B83" s="126" t="s">
        <v>1867</v>
      </c>
      <c r="C83" s="127" t="s">
        <v>2280</v>
      </c>
      <c r="D83" s="126"/>
      <c r="E83" s="69">
        <v>17.1</v>
      </c>
      <c r="F83" s="39" t="s">
        <v>3711</v>
      </c>
      <c r="G83" s="55" t="s">
        <v>2149</v>
      </c>
      <c r="H83" s="125"/>
      <c r="I83" s="57"/>
    </row>
    <row r="84" spans="1:9" s="58" customFormat="1" ht="84.75" customHeight="1">
      <c r="A84" s="47" t="s">
        <v>1139</v>
      </c>
      <c r="B84" s="126" t="s">
        <v>1892</v>
      </c>
      <c r="C84" s="127" t="s">
        <v>2280</v>
      </c>
      <c r="D84" s="126"/>
      <c r="E84" s="69">
        <v>20.4</v>
      </c>
      <c r="F84" s="39" t="s">
        <v>3711</v>
      </c>
      <c r="G84" s="55" t="s">
        <v>2149</v>
      </c>
      <c r="H84" s="125"/>
      <c r="I84" s="57"/>
    </row>
    <row r="85" spans="1:9" s="58" customFormat="1" ht="84.75" customHeight="1">
      <c r="A85" s="47" t="s">
        <v>1140</v>
      </c>
      <c r="B85" s="126" t="s">
        <v>1867</v>
      </c>
      <c r="C85" s="127" t="s">
        <v>2280</v>
      </c>
      <c r="D85" s="126"/>
      <c r="E85" s="69">
        <v>22.6</v>
      </c>
      <c r="F85" s="39" t="s">
        <v>3711</v>
      </c>
      <c r="G85" s="55" t="s">
        <v>2149</v>
      </c>
      <c r="H85" s="125"/>
      <c r="I85" s="57"/>
    </row>
    <row r="86" spans="1:9" s="58" customFormat="1" ht="84.75" customHeight="1">
      <c r="A86" s="47" t="s">
        <v>1141</v>
      </c>
      <c r="B86" s="126" t="s">
        <v>2136</v>
      </c>
      <c r="C86" s="127" t="s">
        <v>2280</v>
      </c>
      <c r="D86" s="126" t="s">
        <v>2597</v>
      </c>
      <c r="E86" s="69">
        <v>12.3</v>
      </c>
      <c r="F86" s="39" t="s">
        <v>3711</v>
      </c>
      <c r="G86" s="55" t="s">
        <v>2149</v>
      </c>
      <c r="H86" s="125"/>
      <c r="I86" s="57"/>
    </row>
    <row r="87" spans="1:9" s="58" customFormat="1" ht="84.75" customHeight="1">
      <c r="A87" s="47" t="s">
        <v>1142</v>
      </c>
      <c r="B87" s="126" t="s">
        <v>1893</v>
      </c>
      <c r="C87" s="127" t="s">
        <v>2280</v>
      </c>
      <c r="D87" s="126" t="s">
        <v>2598</v>
      </c>
      <c r="E87" s="69">
        <v>29.6</v>
      </c>
      <c r="F87" s="39" t="s">
        <v>3711</v>
      </c>
      <c r="G87" s="55" t="s">
        <v>1035</v>
      </c>
      <c r="H87" s="125"/>
      <c r="I87" s="57"/>
    </row>
    <row r="88" spans="1:9" s="58" customFormat="1" ht="84.75" customHeight="1">
      <c r="A88" s="47" t="s">
        <v>1143</v>
      </c>
      <c r="B88" s="126" t="s">
        <v>1894</v>
      </c>
      <c r="C88" s="127" t="s">
        <v>2280</v>
      </c>
      <c r="D88" s="126" t="s">
        <v>2599</v>
      </c>
      <c r="E88" s="69">
        <v>16</v>
      </c>
      <c r="F88" s="39" t="s">
        <v>3711</v>
      </c>
      <c r="G88" s="55" t="s">
        <v>1036</v>
      </c>
      <c r="H88" s="125"/>
      <c r="I88" s="57"/>
    </row>
    <row r="89" spans="1:9" s="58" customFormat="1" ht="84.75" customHeight="1">
      <c r="A89" s="47" t="s">
        <v>1144</v>
      </c>
      <c r="B89" s="126" t="s">
        <v>2136</v>
      </c>
      <c r="C89" s="127" t="s">
        <v>2280</v>
      </c>
      <c r="D89" s="126" t="s">
        <v>2600</v>
      </c>
      <c r="E89" s="69">
        <v>27.9</v>
      </c>
      <c r="F89" s="39" t="s">
        <v>3711</v>
      </c>
      <c r="G89" s="55" t="s">
        <v>2149</v>
      </c>
      <c r="H89" s="125"/>
      <c r="I89" s="57"/>
    </row>
    <row r="90" spans="1:9" s="58" customFormat="1" ht="84.75" customHeight="1">
      <c r="A90" s="47" t="s">
        <v>1145</v>
      </c>
      <c r="B90" s="126" t="s">
        <v>1895</v>
      </c>
      <c r="C90" s="127" t="s">
        <v>2280</v>
      </c>
      <c r="D90" s="126" t="s">
        <v>2601</v>
      </c>
      <c r="E90" s="69">
        <v>31.4</v>
      </c>
      <c r="F90" s="39" t="s">
        <v>3711</v>
      </c>
      <c r="G90" s="55" t="s">
        <v>1037</v>
      </c>
      <c r="H90" s="125"/>
      <c r="I90" s="57"/>
    </row>
    <row r="91" spans="1:9" s="58" customFormat="1" ht="84.75" customHeight="1">
      <c r="A91" s="47" t="s">
        <v>1146</v>
      </c>
      <c r="B91" s="126" t="s">
        <v>1869</v>
      </c>
      <c r="C91" s="127" t="s">
        <v>2280</v>
      </c>
      <c r="D91" s="126" t="s">
        <v>2602</v>
      </c>
      <c r="E91" s="69">
        <v>46.7</v>
      </c>
      <c r="F91" s="39" t="s">
        <v>3711</v>
      </c>
      <c r="G91" s="55" t="s">
        <v>1038</v>
      </c>
      <c r="H91" s="125"/>
      <c r="I91" s="57"/>
    </row>
    <row r="92" spans="1:9" s="58" customFormat="1" ht="84.75" customHeight="1">
      <c r="A92" s="47" t="s">
        <v>1147</v>
      </c>
      <c r="B92" s="126" t="s">
        <v>1897</v>
      </c>
      <c r="C92" s="127" t="s">
        <v>2280</v>
      </c>
      <c r="D92" s="126" t="s">
        <v>2603</v>
      </c>
      <c r="E92" s="69">
        <v>21.9</v>
      </c>
      <c r="F92" s="39" t="s">
        <v>3711</v>
      </c>
      <c r="G92" s="55" t="s">
        <v>1896</v>
      </c>
      <c r="H92" s="125"/>
      <c r="I92" s="57"/>
    </row>
    <row r="93" spans="1:9" s="58" customFormat="1" ht="84.75" customHeight="1">
      <c r="A93" s="47" t="s">
        <v>1148</v>
      </c>
      <c r="B93" s="47" t="s">
        <v>1898</v>
      </c>
      <c r="C93" s="127" t="s">
        <v>2280</v>
      </c>
      <c r="D93" s="126" t="s">
        <v>2604</v>
      </c>
      <c r="E93" s="69">
        <v>4.5</v>
      </c>
      <c r="F93" s="39" t="s">
        <v>3711</v>
      </c>
      <c r="G93" s="55" t="s">
        <v>1039</v>
      </c>
      <c r="H93" s="125"/>
      <c r="I93" s="57"/>
    </row>
    <row r="94" spans="1:9" s="58" customFormat="1" ht="84.75" customHeight="1">
      <c r="A94" s="47" t="s">
        <v>1149</v>
      </c>
      <c r="B94" s="126" t="s">
        <v>1899</v>
      </c>
      <c r="C94" s="127" t="s">
        <v>2280</v>
      </c>
      <c r="D94" s="126" t="s">
        <v>2605</v>
      </c>
      <c r="E94" s="69">
        <v>1.7</v>
      </c>
      <c r="F94" s="39" t="s">
        <v>3711</v>
      </c>
      <c r="G94" s="55" t="s">
        <v>1040</v>
      </c>
      <c r="H94" s="125"/>
      <c r="I94" s="57"/>
    </row>
    <row r="95" spans="1:9" s="58" customFormat="1" ht="84.75" customHeight="1">
      <c r="A95" s="47" t="s">
        <v>1150</v>
      </c>
      <c r="B95" s="47" t="s">
        <v>1898</v>
      </c>
      <c r="C95" s="127" t="s">
        <v>2280</v>
      </c>
      <c r="D95" s="136" t="s">
        <v>2606</v>
      </c>
      <c r="E95" s="69">
        <v>5.2</v>
      </c>
      <c r="F95" s="39" t="s">
        <v>3711</v>
      </c>
      <c r="G95" s="55" t="s">
        <v>1041</v>
      </c>
      <c r="H95" s="125"/>
      <c r="I95" s="57"/>
    </row>
    <row r="96" spans="1:9" s="58" customFormat="1" ht="84.75" customHeight="1">
      <c r="A96" s="47" t="s">
        <v>1151</v>
      </c>
      <c r="B96" s="126" t="s">
        <v>2080</v>
      </c>
      <c r="C96" s="127" t="s">
        <v>2280</v>
      </c>
      <c r="D96" s="126" t="s">
        <v>2607</v>
      </c>
      <c r="E96" s="69">
        <v>25.2</v>
      </c>
      <c r="F96" s="39" t="s">
        <v>3711</v>
      </c>
      <c r="G96" s="55" t="s">
        <v>1043</v>
      </c>
      <c r="H96" s="125"/>
      <c r="I96" s="57"/>
    </row>
    <row r="97" spans="1:9" s="58" customFormat="1" ht="84.75" customHeight="1">
      <c r="A97" s="47" t="s">
        <v>1152</v>
      </c>
      <c r="B97" s="126" t="s">
        <v>1900</v>
      </c>
      <c r="C97" s="127" t="s">
        <v>2280</v>
      </c>
      <c r="D97" s="126" t="s">
        <v>2608</v>
      </c>
      <c r="E97" s="69">
        <v>8.8</v>
      </c>
      <c r="F97" s="39" t="s">
        <v>3711</v>
      </c>
      <c r="G97" s="55" t="s">
        <v>1042</v>
      </c>
      <c r="H97" s="125"/>
      <c r="I97" s="57"/>
    </row>
    <row r="98" spans="1:9" s="58" customFormat="1" ht="84.75" customHeight="1">
      <c r="A98" s="47" t="s">
        <v>1153</v>
      </c>
      <c r="B98" s="126" t="s">
        <v>1901</v>
      </c>
      <c r="C98" s="127" t="s">
        <v>2280</v>
      </c>
      <c r="D98" s="126" t="s">
        <v>2609</v>
      </c>
      <c r="E98" s="69">
        <v>2.9</v>
      </c>
      <c r="F98" s="39" t="s">
        <v>3711</v>
      </c>
      <c r="G98" s="55" t="s">
        <v>1044</v>
      </c>
      <c r="H98" s="125"/>
      <c r="I98" s="57"/>
    </row>
    <row r="99" spans="1:9" s="58" customFormat="1" ht="84.75" customHeight="1">
      <c r="A99" s="47" t="s">
        <v>1154</v>
      </c>
      <c r="B99" s="126" t="s">
        <v>2080</v>
      </c>
      <c r="C99" s="127" t="s">
        <v>2280</v>
      </c>
      <c r="D99" s="126" t="s">
        <v>2610</v>
      </c>
      <c r="E99" s="69">
        <v>12.3</v>
      </c>
      <c r="F99" s="39" t="s">
        <v>3711</v>
      </c>
      <c r="G99" s="55" t="s">
        <v>1902</v>
      </c>
      <c r="H99" s="125"/>
      <c r="I99" s="57"/>
    </row>
    <row r="100" spans="1:9" s="58" customFormat="1" ht="84.75" customHeight="1">
      <c r="A100" s="47" t="s">
        <v>1155</v>
      </c>
      <c r="B100" s="126" t="s">
        <v>1862</v>
      </c>
      <c r="C100" s="127" t="s">
        <v>2280</v>
      </c>
      <c r="D100" s="126" t="s">
        <v>2611</v>
      </c>
      <c r="E100" s="69">
        <v>16.9</v>
      </c>
      <c r="F100" s="39" t="s">
        <v>3711</v>
      </c>
      <c r="G100" s="55" t="s">
        <v>1903</v>
      </c>
      <c r="H100" s="125"/>
      <c r="I100" s="57"/>
    </row>
    <row r="101" spans="1:9" s="58" customFormat="1" ht="84.75" customHeight="1">
      <c r="A101" s="47" t="s">
        <v>1156</v>
      </c>
      <c r="B101" s="126" t="s">
        <v>2080</v>
      </c>
      <c r="C101" s="127" t="s">
        <v>2280</v>
      </c>
      <c r="D101" s="126" t="s">
        <v>2612</v>
      </c>
      <c r="E101" s="69">
        <v>16.3</v>
      </c>
      <c r="F101" s="39" t="s">
        <v>3711</v>
      </c>
      <c r="G101" s="55" t="s">
        <v>1904</v>
      </c>
      <c r="H101" s="125"/>
      <c r="I101" s="57"/>
    </row>
    <row r="102" spans="1:9" s="58" customFormat="1" ht="84.75" customHeight="1">
      <c r="A102" s="47" t="s">
        <v>1157</v>
      </c>
      <c r="B102" s="126" t="s">
        <v>1905</v>
      </c>
      <c r="C102" s="127" t="s">
        <v>2280</v>
      </c>
      <c r="D102" s="126" t="s">
        <v>2613</v>
      </c>
      <c r="E102" s="69">
        <v>24.2</v>
      </c>
      <c r="F102" s="39" t="s">
        <v>3711</v>
      </c>
      <c r="G102" s="55" t="s">
        <v>1045</v>
      </c>
      <c r="H102" s="125"/>
      <c r="I102" s="57"/>
    </row>
    <row r="103" spans="1:9" s="58" customFormat="1" ht="84.75" customHeight="1">
      <c r="A103" s="47" t="s">
        <v>1158</v>
      </c>
      <c r="B103" s="126" t="s">
        <v>1906</v>
      </c>
      <c r="C103" s="127" t="s">
        <v>2280</v>
      </c>
      <c r="D103" s="126"/>
      <c r="E103" s="69">
        <v>10.4</v>
      </c>
      <c r="F103" s="39" t="s">
        <v>3711</v>
      </c>
      <c r="G103" s="55" t="s">
        <v>2149</v>
      </c>
      <c r="H103" s="125"/>
      <c r="I103" s="57"/>
    </row>
    <row r="104" spans="1:9" s="58" customFormat="1" ht="84.75" customHeight="1">
      <c r="A104" s="47" t="s">
        <v>1159</v>
      </c>
      <c r="B104" s="126" t="s">
        <v>1907</v>
      </c>
      <c r="C104" s="127" t="s">
        <v>2280</v>
      </c>
      <c r="D104" s="126"/>
      <c r="E104" s="69">
        <v>2.7</v>
      </c>
      <c r="F104" s="39" t="s">
        <v>3711</v>
      </c>
      <c r="G104" s="55" t="s">
        <v>2149</v>
      </c>
      <c r="H104" s="125"/>
      <c r="I104" s="57"/>
    </row>
    <row r="105" spans="1:9" s="58" customFormat="1" ht="84.75" customHeight="1">
      <c r="A105" s="47" t="s">
        <v>1160</v>
      </c>
      <c r="B105" s="126" t="s">
        <v>2031</v>
      </c>
      <c r="C105" s="127" t="s">
        <v>2280</v>
      </c>
      <c r="D105" s="126" t="s">
        <v>3383</v>
      </c>
      <c r="E105" s="69">
        <v>135</v>
      </c>
      <c r="F105" s="39" t="s">
        <v>3711</v>
      </c>
      <c r="G105" s="55" t="s">
        <v>1908</v>
      </c>
      <c r="H105" s="125"/>
      <c r="I105" s="57"/>
    </row>
    <row r="106" spans="1:8" s="58" customFormat="1" ht="97.5" customHeight="1">
      <c r="A106" s="47" t="s">
        <v>2794</v>
      </c>
      <c r="B106" s="126" t="s">
        <v>3803</v>
      </c>
      <c r="C106" s="127" t="s">
        <v>3804</v>
      </c>
      <c r="D106" s="126" t="s">
        <v>498</v>
      </c>
      <c r="E106" s="69">
        <v>20.5</v>
      </c>
      <c r="F106" s="39" t="s">
        <v>3711</v>
      </c>
      <c r="G106" s="55" t="s">
        <v>355</v>
      </c>
      <c r="H106" s="123"/>
    </row>
    <row r="107" spans="1:8" s="58" customFormat="1" ht="97.5" customHeight="1">
      <c r="A107" s="47" t="s">
        <v>356</v>
      </c>
      <c r="B107" s="126" t="s">
        <v>3801</v>
      </c>
      <c r="C107" s="127" t="s">
        <v>3800</v>
      </c>
      <c r="D107" s="126" t="s">
        <v>370</v>
      </c>
      <c r="E107" s="69">
        <v>191.6</v>
      </c>
      <c r="F107" s="55" t="s">
        <v>3712</v>
      </c>
      <c r="G107" s="55"/>
      <c r="H107" s="123"/>
    </row>
    <row r="108" spans="1:8" s="58" customFormat="1" ht="114.75" customHeight="1">
      <c r="A108" s="47" t="s">
        <v>2795</v>
      </c>
      <c r="B108" s="126" t="s">
        <v>1941</v>
      </c>
      <c r="C108" s="127" t="s">
        <v>3805</v>
      </c>
      <c r="D108" s="126" t="s">
        <v>374</v>
      </c>
      <c r="E108" s="69">
        <v>45</v>
      </c>
      <c r="F108" s="55" t="s">
        <v>3712</v>
      </c>
      <c r="G108" s="55"/>
      <c r="H108" s="123"/>
    </row>
    <row r="109" spans="1:8" s="58" customFormat="1" ht="97.5" customHeight="1">
      <c r="A109" s="47" t="s">
        <v>369</v>
      </c>
      <c r="B109" s="126" t="s">
        <v>1941</v>
      </c>
      <c r="C109" s="127" t="s">
        <v>3806</v>
      </c>
      <c r="D109" s="126" t="s">
        <v>375</v>
      </c>
      <c r="E109" s="69">
        <v>12</v>
      </c>
      <c r="F109" s="55" t="s">
        <v>3713</v>
      </c>
      <c r="G109" s="55"/>
      <c r="H109" s="123"/>
    </row>
    <row r="110" spans="1:8" s="58" customFormat="1" ht="99" customHeight="1">
      <c r="A110" s="47" t="s">
        <v>2796</v>
      </c>
      <c r="B110" s="126" t="s">
        <v>1941</v>
      </c>
      <c r="C110" s="127" t="s">
        <v>3805</v>
      </c>
      <c r="D110" s="126" t="s">
        <v>377</v>
      </c>
      <c r="E110" s="69">
        <v>66.1</v>
      </c>
      <c r="F110" s="55" t="s">
        <v>3713</v>
      </c>
      <c r="G110" s="55"/>
      <c r="H110" s="123"/>
    </row>
    <row r="111" spans="1:8" s="58" customFormat="1" ht="97.5" customHeight="1">
      <c r="A111" s="47" t="s">
        <v>373</v>
      </c>
      <c r="B111" s="126" t="s">
        <v>1941</v>
      </c>
      <c r="C111" s="127" t="s">
        <v>2280</v>
      </c>
      <c r="D111" s="126" t="s">
        <v>378</v>
      </c>
      <c r="E111" s="69">
        <v>14.9</v>
      </c>
      <c r="F111" s="55" t="s">
        <v>3713</v>
      </c>
      <c r="G111" s="55"/>
      <c r="H111" s="123"/>
    </row>
    <row r="112" spans="1:9" s="58" customFormat="1" ht="153.75" customHeight="1">
      <c r="A112" s="47" t="s">
        <v>3717</v>
      </c>
      <c r="B112" s="126" t="s">
        <v>2080</v>
      </c>
      <c r="C112" s="127" t="s">
        <v>2852</v>
      </c>
      <c r="D112" s="126" t="s">
        <v>2818</v>
      </c>
      <c r="E112" s="69">
        <v>43.6</v>
      </c>
      <c r="F112" s="55" t="s">
        <v>3714</v>
      </c>
      <c r="G112" s="55"/>
      <c r="H112" s="125"/>
      <c r="I112" s="57"/>
    </row>
    <row r="113" spans="1:8" s="58" customFormat="1" ht="157.5" customHeight="1">
      <c r="A113" s="47" t="s">
        <v>376</v>
      </c>
      <c r="B113" s="126" t="s">
        <v>3343</v>
      </c>
      <c r="C113" s="127" t="s">
        <v>3344</v>
      </c>
      <c r="D113" s="126" t="s">
        <v>3345</v>
      </c>
      <c r="E113" s="69">
        <v>201.3</v>
      </c>
      <c r="F113" s="55" t="s">
        <v>3715</v>
      </c>
      <c r="G113" s="126"/>
      <c r="H113" s="123"/>
    </row>
    <row r="114" spans="1:8" s="58" customFormat="1" ht="157.5" customHeight="1">
      <c r="A114" s="47" t="s">
        <v>3718</v>
      </c>
      <c r="B114" s="126" t="s">
        <v>1862</v>
      </c>
      <c r="C114" s="127" t="s">
        <v>3344</v>
      </c>
      <c r="D114" s="126" t="s">
        <v>3346</v>
      </c>
      <c r="E114" s="69">
        <v>28.7</v>
      </c>
      <c r="F114" s="55" t="s">
        <v>3715</v>
      </c>
      <c r="G114" s="126"/>
      <c r="H114" s="123"/>
    </row>
    <row r="115" spans="1:8" s="58" customFormat="1" ht="157.5" customHeight="1">
      <c r="A115" s="47" t="s">
        <v>3260</v>
      </c>
      <c r="B115" s="126" t="s">
        <v>2139</v>
      </c>
      <c r="C115" s="127" t="s">
        <v>3344</v>
      </c>
      <c r="D115" s="126" t="s">
        <v>3347</v>
      </c>
      <c r="E115" s="69">
        <v>31.9</v>
      </c>
      <c r="F115" s="55" t="s">
        <v>3715</v>
      </c>
      <c r="G115" s="126"/>
      <c r="H115" s="123"/>
    </row>
    <row r="116" spans="1:8" s="58" customFormat="1" ht="157.5" customHeight="1">
      <c r="A116" s="47" t="s">
        <v>3261</v>
      </c>
      <c r="B116" s="126" t="s">
        <v>3348</v>
      </c>
      <c r="C116" s="127" t="s">
        <v>3344</v>
      </c>
      <c r="D116" s="126" t="s">
        <v>3349</v>
      </c>
      <c r="E116" s="69">
        <v>32.3</v>
      </c>
      <c r="F116" s="55" t="s">
        <v>3715</v>
      </c>
      <c r="G116" s="126"/>
      <c r="H116" s="123"/>
    </row>
    <row r="117" spans="1:8" s="58" customFormat="1" ht="157.5" customHeight="1">
      <c r="A117" s="47" t="s">
        <v>3453</v>
      </c>
      <c r="B117" s="126" t="s">
        <v>3350</v>
      </c>
      <c r="C117" s="127" t="s">
        <v>3344</v>
      </c>
      <c r="D117" s="126" t="s">
        <v>3351</v>
      </c>
      <c r="E117" s="69">
        <v>31</v>
      </c>
      <c r="F117" s="55" t="s">
        <v>3715</v>
      </c>
      <c r="G117" s="126"/>
      <c r="H117" s="123"/>
    </row>
    <row r="118" spans="1:9" s="58" customFormat="1" ht="409.5" customHeight="1">
      <c r="A118" s="47" t="s">
        <v>1073</v>
      </c>
      <c r="B118" s="126" t="s">
        <v>3544</v>
      </c>
      <c r="C118" s="127" t="s">
        <v>2617</v>
      </c>
      <c r="D118" s="126" t="s">
        <v>2338</v>
      </c>
      <c r="E118" s="69">
        <v>10399.2</v>
      </c>
      <c r="F118" s="126" t="s">
        <v>3072</v>
      </c>
      <c r="G118" s="126" t="s">
        <v>2433</v>
      </c>
      <c r="H118" s="125"/>
      <c r="I118" s="57"/>
    </row>
    <row r="119" spans="1:9" s="58" customFormat="1" ht="109.5" customHeight="1">
      <c r="A119" s="47" t="s">
        <v>805</v>
      </c>
      <c r="B119" s="128" t="s">
        <v>1983</v>
      </c>
      <c r="C119" s="127" t="s">
        <v>1444</v>
      </c>
      <c r="D119" s="126" t="s">
        <v>2642</v>
      </c>
      <c r="E119" s="69">
        <v>1386.9</v>
      </c>
      <c r="F119" s="126" t="s">
        <v>2624</v>
      </c>
      <c r="G119" s="55" t="s">
        <v>1988</v>
      </c>
      <c r="H119" s="125"/>
      <c r="I119" s="57"/>
    </row>
    <row r="120" spans="1:9" s="58" customFormat="1" ht="84.75" customHeight="1">
      <c r="A120" s="47" t="s">
        <v>806</v>
      </c>
      <c r="B120" s="128" t="s">
        <v>1986</v>
      </c>
      <c r="C120" s="127" t="s">
        <v>1444</v>
      </c>
      <c r="D120" s="126" t="s">
        <v>2658</v>
      </c>
      <c r="E120" s="69">
        <v>814</v>
      </c>
      <c r="F120" s="126" t="s">
        <v>2624</v>
      </c>
      <c r="G120" s="55" t="s">
        <v>1987</v>
      </c>
      <c r="H120" s="125"/>
      <c r="I120" s="57"/>
    </row>
    <row r="121" spans="1:9" s="58" customFormat="1" ht="84.75" customHeight="1">
      <c r="A121" s="47" t="s">
        <v>807</v>
      </c>
      <c r="B121" s="126" t="s">
        <v>1984</v>
      </c>
      <c r="C121" s="127" t="s">
        <v>1444</v>
      </c>
      <c r="D121" s="126" t="s">
        <v>2657</v>
      </c>
      <c r="E121" s="69">
        <v>1055.1</v>
      </c>
      <c r="F121" s="126" t="s">
        <v>2624</v>
      </c>
      <c r="G121" s="55" t="s">
        <v>1985</v>
      </c>
      <c r="H121" s="125"/>
      <c r="I121" s="57"/>
    </row>
    <row r="122" spans="1:9" s="58" customFormat="1" ht="84.75" customHeight="1">
      <c r="A122" s="47" t="s">
        <v>808</v>
      </c>
      <c r="B122" s="126" t="s">
        <v>1989</v>
      </c>
      <c r="C122" s="127" t="s">
        <v>1444</v>
      </c>
      <c r="D122" s="126" t="s">
        <v>3384</v>
      </c>
      <c r="E122" s="69">
        <v>1000</v>
      </c>
      <c r="F122" s="126" t="s">
        <v>2624</v>
      </c>
      <c r="G122" s="55" t="s">
        <v>1990</v>
      </c>
      <c r="H122" s="125"/>
      <c r="I122" s="57"/>
    </row>
    <row r="123" spans="1:9" s="58" customFormat="1" ht="84.75" customHeight="1">
      <c r="A123" s="47" t="s">
        <v>1205</v>
      </c>
      <c r="B123" s="126" t="s">
        <v>1969</v>
      </c>
      <c r="C123" s="127" t="s">
        <v>1444</v>
      </c>
      <c r="D123" s="126"/>
      <c r="E123" s="69">
        <v>128</v>
      </c>
      <c r="F123" s="126" t="s">
        <v>2624</v>
      </c>
      <c r="G123" s="55" t="s">
        <v>1971</v>
      </c>
      <c r="H123" s="125"/>
      <c r="I123" s="57"/>
    </row>
    <row r="124" spans="1:9" s="58" customFormat="1" ht="84.75" customHeight="1">
      <c r="A124" s="47" t="s">
        <v>56</v>
      </c>
      <c r="B124" s="126" t="s">
        <v>2909</v>
      </c>
      <c r="C124" s="127" t="s">
        <v>1444</v>
      </c>
      <c r="D124" s="126"/>
      <c r="E124" s="69"/>
      <c r="F124" s="126" t="s">
        <v>2624</v>
      </c>
      <c r="G124" s="55" t="s">
        <v>1971</v>
      </c>
      <c r="H124" s="125"/>
      <c r="I124" s="57"/>
    </row>
    <row r="125" spans="1:9" s="58" customFormat="1" ht="84.75" customHeight="1">
      <c r="A125" s="47" t="s">
        <v>1206</v>
      </c>
      <c r="B125" s="126" t="s">
        <v>2004</v>
      </c>
      <c r="C125" s="127" t="s">
        <v>1911</v>
      </c>
      <c r="D125" s="126" t="s">
        <v>2656</v>
      </c>
      <c r="E125" s="69">
        <v>1324.6</v>
      </c>
      <c r="F125" s="126" t="s">
        <v>2626</v>
      </c>
      <c r="G125" s="55" t="s">
        <v>2002</v>
      </c>
      <c r="H125" s="125"/>
      <c r="I125" s="57"/>
    </row>
    <row r="126" spans="1:9" s="58" customFormat="1" ht="84.75" customHeight="1">
      <c r="A126" s="47" t="s">
        <v>1207</v>
      </c>
      <c r="B126" s="126" t="s">
        <v>1970</v>
      </c>
      <c r="C126" s="127" t="s">
        <v>1911</v>
      </c>
      <c r="D126" s="126" t="s">
        <v>2655</v>
      </c>
      <c r="E126" s="69">
        <v>134.9</v>
      </c>
      <c r="F126" s="126" t="s">
        <v>2626</v>
      </c>
      <c r="G126" s="55" t="s">
        <v>2003</v>
      </c>
      <c r="H126" s="125"/>
      <c r="I126" s="57"/>
    </row>
    <row r="127" spans="1:9" s="58" customFormat="1" ht="84.75" customHeight="1">
      <c r="A127" s="47" t="s">
        <v>1208</v>
      </c>
      <c r="B127" s="126" t="s">
        <v>2005</v>
      </c>
      <c r="C127" s="127" t="s">
        <v>1911</v>
      </c>
      <c r="D127" s="126" t="s">
        <v>2654</v>
      </c>
      <c r="E127" s="69">
        <v>277.6</v>
      </c>
      <c r="F127" s="126" t="s">
        <v>2626</v>
      </c>
      <c r="G127" s="55" t="s">
        <v>2001</v>
      </c>
      <c r="H127" s="125"/>
      <c r="I127" s="57"/>
    </row>
    <row r="128" spans="1:9" s="58" customFormat="1" ht="84.75" customHeight="1">
      <c r="A128" s="47" t="s">
        <v>1209</v>
      </c>
      <c r="B128" s="126" t="s">
        <v>1989</v>
      </c>
      <c r="C128" s="127" t="s">
        <v>1911</v>
      </c>
      <c r="D128" s="126" t="s">
        <v>3103</v>
      </c>
      <c r="E128" s="69">
        <v>1000</v>
      </c>
      <c r="F128" s="126" t="s">
        <v>2626</v>
      </c>
      <c r="G128" s="55" t="s">
        <v>1912</v>
      </c>
      <c r="H128" s="125"/>
      <c r="I128" s="57"/>
    </row>
    <row r="129" spans="1:9" s="58" customFormat="1" ht="84.75" customHeight="1">
      <c r="A129" s="47" t="s">
        <v>1210</v>
      </c>
      <c r="B129" s="126" t="s">
        <v>2006</v>
      </c>
      <c r="C129" s="127" t="s">
        <v>1911</v>
      </c>
      <c r="D129" s="126"/>
      <c r="E129" s="69"/>
      <c r="F129" s="126" t="s">
        <v>2626</v>
      </c>
      <c r="G129" s="55" t="s">
        <v>1971</v>
      </c>
      <c r="H129" s="125"/>
      <c r="I129" s="57"/>
    </row>
    <row r="130" spans="1:9" s="58" customFormat="1" ht="84.75" customHeight="1">
      <c r="A130" s="47" t="s">
        <v>1212</v>
      </c>
      <c r="B130" s="126" t="s">
        <v>2028</v>
      </c>
      <c r="C130" s="127" t="s">
        <v>1202</v>
      </c>
      <c r="D130" s="126" t="s">
        <v>2653</v>
      </c>
      <c r="E130" s="69">
        <v>3125.5</v>
      </c>
      <c r="F130" s="126" t="s">
        <v>2628</v>
      </c>
      <c r="G130" s="55" t="s">
        <v>1046</v>
      </c>
      <c r="H130" s="125"/>
      <c r="I130" s="57"/>
    </row>
    <row r="131" spans="1:9" s="58" customFormat="1" ht="84.75" customHeight="1">
      <c r="A131" s="47" t="s">
        <v>1213</v>
      </c>
      <c r="B131" s="126" t="s">
        <v>2029</v>
      </c>
      <c r="C131" s="127" t="s">
        <v>1202</v>
      </c>
      <c r="D131" s="126" t="s">
        <v>2652</v>
      </c>
      <c r="E131" s="69">
        <v>416.1</v>
      </c>
      <c r="F131" s="126" t="s">
        <v>2628</v>
      </c>
      <c r="G131" s="55" t="s">
        <v>1689</v>
      </c>
      <c r="H131" s="125"/>
      <c r="I131" s="57"/>
    </row>
    <row r="132" spans="1:9" s="58" customFormat="1" ht="84.75" customHeight="1">
      <c r="A132" s="47" t="s">
        <v>2166</v>
      </c>
      <c r="B132" s="126" t="s">
        <v>1922</v>
      </c>
      <c r="C132" s="127" t="s">
        <v>1202</v>
      </c>
      <c r="D132" s="126" t="s">
        <v>2030</v>
      </c>
      <c r="E132" s="69">
        <v>1000</v>
      </c>
      <c r="F132" s="126" t="s">
        <v>2628</v>
      </c>
      <c r="G132" s="55" t="s">
        <v>1567</v>
      </c>
      <c r="H132" s="125"/>
      <c r="I132" s="57"/>
    </row>
    <row r="133" spans="1:9" s="58" customFormat="1" ht="84.75" customHeight="1">
      <c r="A133" s="47" t="s">
        <v>1214</v>
      </c>
      <c r="B133" s="126" t="s">
        <v>2031</v>
      </c>
      <c r="C133" s="127" t="s">
        <v>1202</v>
      </c>
      <c r="D133" s="126"/>
      <c r="E133" s="69"/>
      <c r="F133" s="126" t="s">
        <v>2628</v>
      </c>
      <c r="G133" s="55" t="s">
        <v>1971</v>
      </c>
      <c r="H133" s="125"/>
      <c r="I133" s="57"/>
    </row>
    <row r="134" spans="1:9" s="58" customFormat="1" ht="84.75" customHeight="1">
      <c r="A134" s="47" t="s">
        <v>1215</v>
      </c>
      <c r="B134" s="126" t="s">
        <v>2034</v>
      </c>
      <c r="C134" s="127" t="s">
        <v>1202</v>
      </c>
      <c r="D134" s="126"/>
      <c r="E134" s="69"/>
      <c r="F134" s="126" t="s">
        <v>2628</v>
      </c>
      <c r="G134" s="55" t="s">
        <v>2035</v>
      </c>
      <c r="H134" s="125"/>
      <c r="I134" s="57"/>
    </row>
    <row r="135" spans="1:8" s="58" customFormat="1" ht="84.75" customHeight="1">
      <c r="A135" s="47" t="s">
        <v>1217</v>
      </c>
      <c r="B135" s="126" t="s">
        <v>1572</v>
      </c>
      <c r="C135" s="127" t="s">
        <v>1914</v>
      </c>
      <c r="D135" s="126" t="s">
        <v>3131</v>
      </c>
      <c r="E135" s="69">
        <v>1741.6</v>
      </c>
      <c r="F135" s="127" t="s">
        <v>2629</v>
      </c>
      <c r="G135" s="55" t="s">
        <v>1446</v>
      </c>
      <c r="H135" s="123"/>
    </row>
    <row r="136" spans="1:8" s="58" customFormat="1" ht="84.75" customHeight="1">
      <c r="A136" s="47" t="s">
        <v>1218</v>
      </c>
      <c r="B136" s="126" t="s">
        <v>1573</v>
      </c>
      <c r="C136" s="127" t="s">
        <v>1915</v>
      </c>
      <c r="D136" s="126" t="s">
        <v>3130</v>
      </c>
      <c r="E136" s="69">
        <v>900.5</v>
      </c>
      <c r="F136" s="127" t="s">
        <v>2629</v>
      </c>
      <c r="G136" s="55" t="s">
        <v>1448</v>
      </c>
      <c r="H136" s="123"/>
    </row>
    <row r="137" spans="1:9" s="58" customFormat="1" ht="84.75" customHeight="1">
      <c r="A137" s="47" t="s">
        <v>1219</v>
      </c>
      <c r="B137" s="126" t="s">
        <v>3733</v>
      </c>
      <c r="C137" s="127" t="s">
        <v>1916</v>
      </c>
      <c r="D137" s="126" t="s">
        <v>2817</v>
      </c>
      <c r="E137" s="69">
        <v>580.5</v>
      </c>
      <c r="F137" s="127" t="s">
        <v>2629</v>
      </c>
      <c r="G137" s="55" t="s">
        <v>1447</v>
      </c>
      <c r="H137" s="125"/>
      <c r="I137" s="57"/>
    </row>
    <row r="138" spans="1:9" s="58" customFormat="1" ht="84.75" customHeight="1">
      <c r="A138" s="47" t="s">
        <v>1220</v>
      </c>
      <c r="B138" s="126" t="s">
        <v>709</v>
      </c>
      <c r="C138" s="127" t="s">
        <v>2037</v>
      </c>
      <c r="D138" s="126"/>
      <c r="E138" s="69"/>
      <c r="F138" s="127" t="s">
        <v>2629</v>
      </c>
      <c r="G138" s="55" t="s">
        <v>710</v>
      </c>
      <c r="H138" s="125"/>
      <c r="I138" s="57"/>
    </row>
    <row r="139" spans="1:9" s="58" customFormat="1" ht="84.75" customHeight="1">
      <c r="A139" s="47" t="s">
        <v>1221</v>
      </c>
      <c r="B139" s="126" t="s">
        <v>711</v>
      </c>
      <c r="C139" s="127" t="s">
        <v>2037</v>
      </c>
      <c r="D139" s="126"/>
      <c r="E139" s="69"/>
      <c r="F139" s="127" t="s">
        <v>2629</v>
      </c>
      <c r="G139" s="55" t="s">
        <v>710</v>
      </c>
      <c r="H139" s="125"/>
      <c r="I139" s="57"/>
    </row>
    <row r="140" spans="1:9" s="58" customFormat="1" ht="84.75" customHeight="1">
      <c r="A140" s="47" t="s">
        <v>1222</v>
      </c>
      <c r="B140" s="126" t="s">
        <v>967</v>
      </c>
      <c r="C140" s="127" t="s">
        <v>2037</v>
      </c>
      <c r="D140" s="126" t="s">
        <v>968</v>
      </c>
      <c r="E140" s="69">
        <v>1107.4</v>
      </c>
      <c r="F140" s="127" t="s">
        <v>2629</v>
      </c>
      <c r="G140" s="55" t="s">
        <v>969</v>
      </c>
      <c r="H140" s="125"/>
      <c r="I140" s="57"/>
    </row>
    <row r="141" spans="1:9" s="58" customFormat="1" ht="84.75" customHeight="1">
      <c r="A141" s="47" t="s">
        <v>1223</v>
      </c>
      <c r="B141" s="126" t="s">
        <v>967</v>
      </c>
      <c r="C141" s="127" t="s">
        <v>2037</v>
      </c>
      <c r="D141" s="126" t="s">
        <v>970</v>
      </c>
      <c r="E141" s="69">
        <v>2443.6</v>
      </c>
      <c r="F141" s="127" t="s">
        <v>2629</v>
      </c>
      <c r="G141" s="55" t="s">
        <v>969</v>
      </c>
      <c r="H141" s="125"/>
      <c r="I141" s="57"/>
    </row>
    <row r="142" spans="1:9" s="58" customFormat="1" ht="84.75" customHeight="1">
      <c r="A142" s="47" t="s">
        <v>1224</v>
      </c>
      <c r="B142" s="126" t="s">
        <v>3744</v>
      </c>
      <c r="C142" s="127" t="s">
        <v>3745</v>
      </c>
      <c r="D142" s="126" t="s">
        <v>3746</v>
      </c>
      <c r="E142" s="69"/>
      <c r="F142" s="127" t="s">
        <v>2629</v>
      </c>
      <c r="G142" s="55" t="s">
        <v>2167</v>
      </c>
      <c r="H142" s="125"/>
      <c r="I142" s="57"/>
    </row>
    <row r="143" spans="1:9" s="58" customFormat="1" ht="84.75" customHeight="1">
      <c r="A143" s="47" t="s">
        <v>1225</v>
      </c>
      <c r="B143" s="126" t="s">
        <v>2032</v>
      </c>
      <c r="C143" s="127" t="s">
        <v>3743</v>
      </c>
      <c r="D143" s="126" t="s">
        <v>3741</v>
      </c>
      <c r="E143" s="69">
        <v>1.1</v>
      </c>
      <c r="F143" s="127" t="s">
        <v>2629</v>
      </c>
      <c r="G143" s="55" t="s">
        <v>2167</v>
      </c>
      <c r="H143" s="125"/>
      <c r="I143" s="57"/>
    </row>
    <row r="144" spans="1:9" s="58" customFormat="1" ht="110.25" customHeight="1">
      <c r="A144" s="47" t="s">
        <v>1226</v>
      </c>
      <c r="B144" s="126" t="s">
        <v>3739</v>
      </c>
      <c r="C144" s="127" t="s">
        <v>3742</v>
      </c>
      <c r="D144" s="126" t="s">
        <v>3740</v>
      </c>
      <c r="E144" s="69">
        <v>119</v>
      </c>
      <c r="F144" s="127" t="s">
        <v>2629</v>
      </c>
      <c r="G144" s="55" t="s">
        <v>2167</v>
      </c>
      <c r="H144" s="125"/>
      <c r="I144" s="57"/>
    </row>
    <row r="145" spans="1:9" s="58" customFormat="1" ht="84.75" customHeight="1">
      <c r="A145" s="47" t="s">
        <v>1227</v>
      </c>
      <c r="B145" s="126" t="s">
        <v>1579</v>
      </c>
      <c r="C145" s="127" t="s">
        <v>1917</v>
      </c>
      <c r="D145" s="123" t="s">
        <v>2510</v>
      </c>
      <c r="E145" s="69">
        <v>2484.5</v>
      </c>
      <c r="F145" s="127" t="s">
        <v>2632</v>
      </c>
      <c r="G145" s="55" t="s">
        <v>1450</v>
      </c>
      <c r="H145" s="125"/>
      <c r="I145" s="57"/>
    </row>
    <row r="146" spans="1:9" s="58" customFormat="1" ht="84.75" customHeight="1">
      <c r="A146" s="47" t="s">
        <v>3982</v>
      </c>
      <c r="B146" s="126" t="s">
        <v>1580</v>
      </c>
      <c r="C146" s="127" t="s">
        <v>1918</v>
      </c>
      <c r="D146" s="126" t="s">
        <v>2651</v>
      </c>
      <c r="E146" s="69">
        <v>349</v>
      </c>
      <c r="F146" s="127" t="s">
        <v>2632</v>
      </c>
      <c r="G146" s="55" t="s">
        <v>1451</v>
      </c>
      <c r="H146" s="125"/>
      <c r="I146" s="57"/>
    </row>
    <row r="147" spans="1:9" s="58" customFormat="1" ht="84.75" customHeight="1">
      <c r="A147" s="47" t="s">
        <v>1228</v>
      </c>
      <c r="B147" s="126" t="s">
        <v>2005</v>
      </c>
      <c r="C147" s="127" t="s">
        <v>1918</v>
      </c>
      <c r="D147" s="126" t="s">
        <v>2650</v>
      </c>
      <c r="E147" s="69">
        <v>352.2</v>
      </c>
      <c r="F147" s="127" t="s">
        <v>2632</v>
      </c>
      <c r="G147" s="55" t="s">
        <v>1452</v>
      </c>
      <c r="H147" s="125"/>
      <c r="I147" s="57"/>
    </row>
    <row r="148" spans="1:9" s="58" customFormat="1" ht="84.75" customHeight="1">
      <c r="A148" s="47" t="s">
        <v>556</v>
      </c>
      <c r="B148" s="126" t="s">
        <v>1574</v>
      </c>
      <c r="C148" s="127" t="s">
        <v>1917</v>
      </c>
      <c r="D148" s="126"/>
      <c r="E148" s="69"/>
      <c r="F148" s="127" t="s">
        <v>2632</v>
      </c>
      <c r="G148" s="55" t="s">
        <v>1971</v>
      </c>
      <c r="H148" s="125"/>
      <c r="I148" s="57"/>
    </row>
    <row r="149" spans="1:9" s="58" customFormat="1" ht="84.75" customHeight="1">
      <c r="A149" s="47" t="s">
        <v>3983</v>
      </c>
      <c r="B149" s="126" t="s">
        <v>473</v>
      </c>
      <c r="C149" s="127" t="s">
        <v>1592</v>
      </c>
      <c r="D149" s="126"/>
      <c r="E149" s="69"/>
      <c r="F149" s="127" t="s">
        <v>2632</v>
      </c>
      <c r="G149" s="55" t="s">
        <v>1971</v>
      </c>
      <c r="H149" s="125"/>
      <c r="I149" s="57"/>
    </row>
    <row r="150" spans="1:9" s="58" customFormat="1" ht="141.75" customHeight="1">
      <c r="A150" s="47" t="s">
        <v>3984</v>
      </c>
      <c r="B150" s="126" t="s">
        <v>1578</v>
      </c>
      <c r="C150" s="127" t="s">
        <v>1918</v>
      </c>
      <c r="D150" s="126" t="s">
        <v>2512</v>
      </c>
      <c r="E150" s="69">
        <v>153.3</v>
      </c>
      <c r="F150" s="55" t="s">
        <v>3385</v>
      </c>
      <c r="G150" s="55"/>
      <c r="H150" s="125"/>
      <c r="I150" s="57"/>
    </row>
    <row r="151" spans="1:9" s="58" customFormat="1" ht="146.25" customHeight="1">
      <c r="A151" s="47" t="s">
        <v>3985</v>
      </c>
      <c r="B151" s="126" t="s">
        <v>1870</v>
      </c>
      <c r="C151" s="127" t="s">
        <v>1918</v>
      </c>
      <c r="D151" s="126" t="s">
        <v>2511</v>
      </c>
      <c r="E151" s="69">
        <v>39.8</v>
      </c>
      <c r="F151" s="55" t="s">
        <v>3385</v>
      </c>
      <c r="G151" s="55"/>
      <c r="H151" s="125"/>
      <c r="I151" s="57"/>
    </row>
    <row r="152" spans="1:9" s="58" customFormat="1" ht="84.75" customHeight="1">
      <c r="A152" s="47" t="s">
        <v>1280</v>
      </c>
      <c r="B152" s="126" t="s">
        <v>1603</v>
      </c>
      <c r="C152" s="127" t="s">
        <v>1919</v>
      </c>
      <c r="D152" s="126" t="s">
        <v>2649</v>
      </c>
      <c r="E152" s="69">
        <v>2401.1</v>
      </c>
      <c r="F152" s="127" t="s">
        <v>2634</v>
      </c>
      <c r="G152" s="55" t="s">
        <v>1445</v>
      </c>
      <c r="H152" s="125"/>
      <c r="I152" s="57"/>
    </row>
    <row r="153" spans="1:9" s="58" customFormat="1" ht="84.75" customHeight="1">
      <c r="A153" s="47" t="s">
        <v>58</v>
      </c>
      <c r="B153" s="126" t="s">
        <v>1604</v>
      </c>
      <c r="C153" s="127" t="s">
        <v>1919</v>
      </c>
      <c r="D153" s="126" t="s">
        <v>2648</v>
      </c>
      <c r="E153" s="69">
        <v>299</v>
      </c>
      <c r="F153" s="127" t="s">
        <v>2634</v>
      </c>
      <c r="G153" s="55" t="s">
        <v>1453</v>
      </c>
      <c r="H153" s="125"/>
      <c r="I153" s="57"/>
    </row>
    <row r="154" spans="1:9" s="58" customFormat="1" ht="84.75" customHeight="1">
      <c r="A154" s="47" t="s">
        <v>59</v>
      </c>
      <c r="B154" s="126" t="s">
        <v>2128</v>
      </c>
      <c r="C154" s="127" t="s">
        <v>1014</v>
      </c>
      <c r="D154" s="126"/>
      <c r="E154" s="69"/>
      <c r="F154" s="127" t="s">
        <v>2634</v>
      </c>
      <c r="G154" s="55" t="s">
        <v>1971</v>
      </c>
      <c r="H154" s="125"/>
      <c r="I154" s="57"/>
    </row>
    <row r="155" spans="1:9" s="58" customFormat="1" ht="84.75" customHeight="1">
      <c r="A155" s="47" t="s">
        <v>60</v>
      </c>
      <c r="B155" s="126" t="s">
        <v>473</v>
      </c>
      <c r="C155" s="127" t="s">
        <v>1014</v>
      </c>
      <c r="D155" s="126"/>
      <c r="E155" s="69"/>
      <c r="F155" s="127" t="s">
        <v>2634</v>
      </c>
      <c r="G155" s="55" t="s">
        <v>1971</v>
      </c>
      <c r="H155" s="125"/>
      <c r="I155" s="57"/>
    </row>
    <row r="156" spans="1:9" s="58" customFormat="1" ht="84.75" customHeight="1">
      <c r="A156" s="47" t="s">
        <v>61</v>
      </c>
      <c r="B156" s="126" t="s">
        <v>532</v>
      </c>
      <c r="C156" s="127" t="s">
        <v>1014</v>
      </c>
      <c r="D156" s="126"/>
      <c r="E156" s="69"/>
      <c r="F156" s="127" t="s">
        <v>2634</v>
      </c>
      <c r="G156" s="55" t="s">
        <v>1971</v>
      </c>
      <c r="H156" s="125"/>
      <c r="I156" s="57"/>
    </row>
    <row r="157" spans="1:9" s="58" customFormat="1" ht="103.5" customHeight="1">
      <c r="A157" s="47" t="s">
        <v>63</v>
      </c>
      <c r="B157" s="126" t="s">
        <v>1612</v>
      </c>
      <c r="C157" s="127" t="s">
        <v>1012</v>
      </c>
      <c r="D157" s="126" t="s">
        <v>2647</v>
      </c>
      <c r="E157" s="69">
        <v>1743.1</v>
      </c>
      <c r="F157" s="127" t="s">
        <v>2636</v>
      </c>
      <c r="G157" s="55" t="s">
        <v>1455</v>
      </c>
      <c r="H157" s="125"/>
      <c r="I157" s="57"/>
    </row>
    <row r="158" spans="1:9" s="58" customFormat="1" ht="84.75" customHeight="1">
      <c r="A158" s="47" t="s">
        <v>1294</v>
      </c>
      <c r="B158" s="126" t="s">
        <v>1613</v>
      </c>
      <c r="C158" s="127" t="s">
        <v>1012</v>
      </c>
      <c r="D158" s="126"/>
      <c r="E158" s="69"/>
      <c r="F158" s="127" t="s">
        <v>2636</v>
      </c>
      <c r="G158" s="55" t="s">
        <v>1971</v>
      </c>
      <c r="H158" s="125"/>
      <c r="I158" s="57"/>
    </row>
    <row r="159" spans="1:9" s="58" customFormat="1" ht="111.75" customHeight="1">
      <c r="A159" s="47" t="s">
        <v>1295</v>
      </c>
      <c r="B159" s="126" t="s">
        <v>1614</v>
      </c>
      <c r="C159" s="127" t="s">
        <v>1012</v>
      </c>
      <c r="D159" s="126"/>
      <c r="E159" s="69"/>
      <c r="F159" s="127" t="s">
        <v>2636</v>
      </c>
      <c r="G159" s="55" t="s">
        <v>1971</v>
      </c>
      <c r="H159" s="125"/>
      <c r="I159" s="57"/>
    </row>
    <row r="160" spans="1:9" s="58" customFormat="1" ht="113.25" customHeight="1">
      <c r="A160" s="47" t="s">
        <v>3079</v>
      </c>
      <c r="B160" s="126" t="s">
        <v>1297</v>
      </c>
      <c r="C160" s="127" t="s">
        <v>1012</v>
      </c>
      <c r="D160" s="126"/>
      <c r="E160" s="69"/>
      <c r="F160" s="127" t="s">
        <v>2636</v>
      </c>
      <c r="G160" s="55" t="s">
        <v>1971</v>
      </c>
      <c r="H160" s="125"/>
      <c r="I160" s="57"/>
    </row>
    <row r="161" spans="1:9" s="58" customFormat="1" ht="108" customHeight="1">
      <c r="A161" s="47" t="s">
        <v>45</v>
      </c>
      <c r="B161" s="126" t="s">
        <v>1616</v>
      </c>
      <c r="C161" s="127" t="s">
        <v>1013</v>
      </c>
      <c r="D161" s="126" t="s">
        <v>3357</v>
      </c>
      <c r="E161" s="69">
        <v>1000</v>
      </c>
      <c r="F161" s="127" t="s">
        <v>2636</v>
      </c>
      <c r="G161" s="55" t="s">
        <v>1456</v>
      </c>
      <c r="H161" s="125"/>
      <c r="I161" s="57"/>
    </row>
    <row r="162" spans="1:9" s="58" customFormat="1" ht="84.75" customHeight="1">
      <c r="A162" s="47" t="s">
        <v>1296</v>
      </c>
      <c r="B162" s="126" t="s">
        <v>1623</v>
      </c>
      <c r="C162" s="127" t="s">
        <v>1011</v>
      </c>
      <c r="D162" s="126" t="s">
        <v>2638</v>
      </c>
      <c r="E162" s="69">
        <v>1855.3</v>
      </c>
      <c r="F162" s="127" t="s">
        <v>2637</v>
      </c>
      <c r="G162" s="55" t="s">
        <v>1568</v>
      </c>
      <c r="H162" s="125"/>
      <c r="I162" s="57"/>
    </row>
    <row r="163" spans="1:9" s="58" customFormat="1" ht="186" customHeight="1">
      <c r="A163" s="47" t="s">
        <v>1298</v>
      </c>
      <c r="B163" s="60" t="s">
        <v>2407</v>
      </c>
      <c r="C163" s="127" t="s">
        <v>2408</v>
      </c>
      <c r="D163" s="60" t="s">
        <v>2409</v>
      </c>
      <c r="E163" s="106">
        <v>1000</v>
      </c>
      <c r="F163" s="127" t="s">
        <v>2637</v>
      </c>
      <c r="G163" s="62" t="s">
        <v>2410</v>
      </c>
      <c r="H163" s="125"/>
      <c r="I163" s="57"/>
    </row>
    <row r="164" spans="1:9" s="58" customFormat="1" ht="111" customHeight="1">
      <c r="A164" s="47" t="s">
        <v>1300</v>
      </c>
      <c r="B164" s="126" t="s">
        <v>1629</v>
      </c>
      <c r="C164" s="127" t="s">
        <v>1010</v>
      </c>
      <c r="D164" s="126" t="s">
        <v>2332</v>
      </c>
      <c r="E164" s="69">
        <v>562.9</v>
      </c>
      <c r="F164" s="127" t="s">
        <v>3736</v>
      </c>
      <c r="G164" s="55" t="s">
        <v>1457</v>
      </c>
      <c r="H164" s="125"/>
      <c r="I164" s="57"/>
    </row>
    <row r="165" spans="1:9" s="58" customFormat="1" ht="109.5" customHeight="1">
      <c r="A165" s="47" t="s">
        <v>1309</v>
      </c>
      <c r="B165" s="126" t="s">
        <v>1630</v>
      </c>
      <c r="C165" s="127" t="s">
        <v>1009</v>
      </c>
      <c r="D165" s="126" t="s">
        <v>2333</v>
      </c>
      <c r="E165" s="69">
        <v>109</v>
      </c>
      <c r="F165" s="127" t="s">
        <v>3736</v>
      </c>
      <c r="G165" s="55" t="s">
        <v>1458</v>
      </c>
      <c r="H165" s="125"/>
      <c r="I165" s="57"/>
    </row>
    <row r="166" spans="1:9" s="58" customFormat="1" ht="101.25" customHeight="1">
      <c r="A166" s="47" t="s">
        <v>1310</v>
      </c>
      <c r="B166" s="126" t="s">
        <v>1631</v>
      </c>
      <c r="C166" s="127" t="s">
        <v>1009</v>
      </c>
      <c r="D166" s="126" t="s">
        <v>2334</v>
      </c>
      <c r="E166" s="69">
        <v>353.3</v>
      </c>
      <c r="F166" s="127" t="s">
        <v>3736</v>
      </c>
      <c r="G166" s="55" t="s">
        <v>1459</v>
      </c>
      <c r="H166" s="125"/>
      <c r="I166" s="57"/>
    </row>
    <row r="167" spans="1:9" s="58" customFormat="1" ht="105" customHeight="1">
      <c r="A167" s="47" t="s">
        <v>1311</v>
      </c>
      <c r="B167" s="126" t="s">
        <v>1632</v>
      </c>
      <c r="C167" s="127" t="s">
        <v>1009</v>
      </c>
      <c r="D167" s="126" t="s">
        <v>2335</v>
      </c>
      <c r="E167" s="69">
        <v>338.5</v>
      </c>
      <c r="F167" s="127" t="s">
        <v>3736</v>
      </c>
      <c r="G167" s="55" t="s">
        <v>1633</v>
      </c>
      <c r="H167" s="125"/>
      <c r="I167" s="57"/>
    </row>
    <row r="168" spans="1:9" s="58" customFormat="1" ht="99" customHeight="1">
      <c r="A168" s="47" t="s">
        <v>66</v>
      </c>
      <c r="B168" s="126" t="s">
        <v>1634</v>
      </c>
      <c r="C168" s="127" t="s">
        <v>1009</v>
      </c>
      <c r="D168" s="126" t="s">
        <v>2336</v>
      </c>
      <c r="E168" s="69">
        <v>36.9</v>
      </c>
      <c r="F168" s="127" t="s">
        <v>3736</v>
      </c>
      <c r="G168" s="55" t="s">
        <v>1460</v>
      </c>
      <c r="H168" s="125"/>
      <c r="I168" s="57"/>
    </row>
    <row r="169" spans="1:9" s="58" customFormat="1" ht="103.5" customHeight="1">
      <c r="A169" s="47" t="s">
        <v>67</v>
      </c>
      <c r="B169" s="126" t="s">
        <v>1635</v>
      </c>
      <c r="C169" s="127" t="s">
        <v>1009</v>
      </c>
      <c r="D169" s="126"/>
      <c r="E169" s="69"/>
      <c r="F169" s="127" t="s">
        <v>3736</v>
      </c>
      <c r="G169" s="55" t="s">
        <v>1971</v>
      </c>
      <c r="H169" s="125"/>
      <c r="I169" s="57"/>
    </row>
    <row r="170" spans="1:9" s="58" customFormat="1" ht="96.75" customHeight="1">
      <c r="A170" s="47" t="s">
        <v>68</v>
      </c>
      <c r="B170" s="126" t="s">
        <v>1636</v>
      </c>
      <c r="C170" s="127" t="s">
        <v>1009</v>
      </c>
      <c r="D170" s="126"/>
      <c r="E170" s="69"/>
      <c r="F170" s="127" t="s">
        <v>3736</v>
      </c>
      <c r="G170" s="55" t="s">
        <v>1971</v>
      </c>
      <c r="H170" s="125"/>
      <c r="I170" s="57"/>
    </row>
    <row r="171" spans="1:9" s="58" customFormat="1" ht="104.25" customHeight="1">
      <c r="A171" s="47" t="s">
        <v>69</v>
      </c>
      <c r="B171" s="126" t="s">
        <v>1636</v>
      </c>
      <c r="C171" s="127" t="s">
        <v>1009</v>
      </c>
      <c r="D171" s="126"/>
      <c r="E171" s="69"/>
      <c r="F171" s="127" t="s">
        <v>3736</v>
      </c>
      <c r="G171" s="55" t="s">
        <v>1971</v>
      </c>
      <c r="H171" s="125"/>
      <c r="I171" s="57"/>
    </row>
    <row r="172" spans="1:9" s="58" customFormat="1" ht="109.5" customHeight="1">
      <c r="A172" s="47" t="s">
        <v>70</v>
      </c>
      <c r="B172" s="126" t="s">
        <v>1323</v>
      </c>
      <c r="C172" s="127" t="s">
        <v>1009</v>
      </c>
      <c r="D172" s="126"/>
      <c r="E172" s="69"/>
      <c r="F172" s="127" t="s">
        <v>3736</v>
      </c>
      <c r="G172" s="55" t="s">
        <v>1971</v>
      </c>
      <c r="H172" s="125"/>
      <c r="I172" s="57"/>
    </row>
    <row r="173" spans="1:9" s="58" customFormat="1" ht="84.75" customHeight="1">
      <c r="A173" s="47" t="s">
        <v>1312</v>
      </c>
      <c r="B173" s="126" t="s">
        <v>1204</v>
      </c>
      <c r="C173" s="127" t="s">
        <v>1921</v>
      </c>
      <c r="D173" s="126" t="s">
        <v>2644</v>
      </c>
      <c r="E173" s="69">
        <v>2830.6</v>
      </c>
      <c r="F173" s="127" t="s">
        <v>2643</v>
      </c>
      <c r="G173" s="55" t="s">
        <v>1461</v>
      </c>
      <c r="H173" s="125"/>
      <c r="I173" s="57"/>
    </row>
    <row r="174" spans="1:9" s="58" customFormat="1" ht="84.75" customHeight="1">
      <c r="A174" s="47" t="s">
        <v>1324</v>
      </c>
      <c r="B174" s="126" t="s">
        <v>1582</v>
      </c>
      <c r="C174" s="127" t="s">
        <v>1921</v>
      </c>
      <c r="D174" s="126" t="s">
        <v>2645</v>
      </c>
      <c r="E174" s="69">
        <v>133.6</v>
      </c>
      <c r="F174" s="127" t="s">
        <v>2643</v>
      </c>
      <c r="G174" s="55" t="s">
        <v>1462</v>
      </c>
      <c r="H174" s="125"/>
      <c r="I174" s="57"/>
    </row>
    <row r="175" spans="1:9" s="58" customFormat="1" ht="84.75" customHeight="1">
      <c r="A175" s="47" t="s">
        <v>1325</v>
      </c>
      <c r="B175" s="126" t="s">
        <v>1581</v>
      </c>
      <c r="C175" s="127" t="s">
        <v>1921</v>
      </c>
      <c r="D175" s="126" t="s">
        <v>2646</v>
      </c>
      <c r="E175" s="69">
        <v>174.8</v>
      </c>
      <c r="F175" s="127" t="s">
        <v>2643</v>
      </c>
      <c r="G175" s="55" t="s">
        <v>1463</v>
      </c>
      <c r="H175" s="125"/>
      <c r="I175" s="57"/>
    </row>
    <row r="176" spans="1:9" s="58" customFormat="1" ht="84.75" customHeight="1">
      <c r="A176" s="47" t="s">
        <v>1326</v>
      </c>
      <c r="B176" s="126" t="s">
        <v>1922</v>
      </c>
      <c r="C176" s="127" t="s">
        <v>1921</v>
      </c>
      <c r="D176" s="126" t="s">
        <v>2678</v>
      </c>
      <c r="E176" s="69">
        <v>800</v>
      </c>
      <c r="F176" s="127" t="s">
        <v>2643</v>
      </c>
      <c r="G176" s="55" t="s">
        <v>1465</v>
      </c>
      <c r="H176" s="125"/>
      <c r="I176" s="57"/>
    </row>
    <row r="177" spans="1:9" s="58" customFormat="1" ht="184.5" customHeight="1">
      <c r="A177" s="47" t="s">
        <v>1328</v>
      </c>
      <c r="B177" s="128" t="s">
        <v>3319</v>
      </c>
      <c r="C177" s="127" t="s">
        <v>1923</v>
      </c>
      <c r="D177" s="126" t="s">
        <v>2659</v>
      </c>
      <c r="E177" s="69">
        <v>1079.58</v>
      </c>
      <c r="F177" s="127" t="s">
        <v>3124</v>
      </c>
      <c r="G177" s="55" t="s">
        <v>1467</v>
      </c>
      <c r="H177" s="125"/>
      <c r="I177" s="57"/>
    </row>
    <row r="178" spans="1:9" s="58" customFormat="1" ht="84.75" customHeight="1">
      <c r="A178" s="47" t="s">
        <v>1333</v>
      </c>
      <c r="B178" s="126" t="s">
        <v>1652</v>
      </c>
      <c r="C178" s="127" t="s">
        <v>1008</v>
      </c>
      <c r="D178" s="126"/>
      <c r="E178" s="69"/>
      <c r="F178" s="127" t="s">
        <v>3124</v>
      </c>
      <c r="G178" s="55" t="s">
        <v>1971</v>
      </c>
      <c r="H178" s="125"/>
      <c r="I178" s="57"/>
    </row>
    <row r="179" spans="1:9" s="58" customFormat="1" ht="270.75" customHeight="1">
      <c r="A179" s="47" t="s">
        <v>1334</v>
      </c>
      <c r="B179" s="126" t="s">
        <v>3125</v>
      </c>
      <c r="C179" s="127" t="s">
        <v>1923</v>
      </c>
      <c r="D179" s="126" t="s">
        <v>471</v>
      </c>
      <c r="E179" s="69">
        <v>13</v>
      </c>
      <c r="F179" s="127" t="s">
        <v>3124</v>
      </c>
      <c r="G179" s="55" t="s">
        <v>2226</v>
      </c>
      <c r="H179" s="125"/>
      <c r="I179" s="57"/>
    </row>
    <row r="180" spans="1:8" s="58" customFormat="1" ht="160.5" customHeight="1">
      <c r="A180" s="47" t="s">
        <v>346</v>
      </c>
      <c r="B180" s="126" t="s">
        <v>2291</v>
      </c>
      <c r="C180" s="127" t="s">
        <v>2292</v>
      </c>
      <c r="D180" s="126" t="s">
        <v>2293</v>
      </c>
      <c r="E180" s="69">
        <v>1000</v>
      </c>
      <c r="F180" s="127" t="s">
        <v>3124</v>
      </c>
      <c r="G180" s="126" t="s">
        <v>2297</v>
      </c>
      <c r="H180" s="123"/>
    </row>
    <row r="181" spans="1:9" s="58" customFormat="1" ht="209.25" customHeight="1">
      <c r="A181" s="47" t="s">
        <v>1350</v>
      </c>
      <c r="B181" s="126" t="s">
        <v>3323</v>
      </c>
      <c r="C181" s="127" t="s">
        <v>3321</v>
      </c>
      <c r="D181" s="126" t="s">
        <v>2679</v>
      </c>
      <c r="E181" s="69">
        <v>1194.2</v>
      </c>
      <c r="F181" s="127" t="s">
        <v>2664</v>
      </c>
      <c r="G181" s="55" t="s">
        <v>1468</v>
      </c>
      <c r="H181" s="125"/>
      <c r="I181" s="57"/>
    </row>
    <row r="182" spans="1:9" s="58" customFormat="1" ht="84.75" customHeight="1">
      <c r="A182" s="47" t="s">
        <v>1351</v>
      </c>
      <c r="B182" s="126" t="s">
        <v>977</v>
      </c>
      <c r="C182" s="127" t="s">
        <v>1006</v>
      </c>
      <c r="D182" s="126" t="s">
        <v>2660</v>
      </c>
      <c r="E182" s="69">
        <v>1477.7</v>
      </c>
      <c r="F182" s="127" t="s">
        <v>2666</v>
      </c>
      <c r="G182" s="55" t="s">
        <v>978</v>
      </c>
      <c r="H182" s="125"/>
      <c r="I182" s="57"/>
    </row>
    <row r="183" spans="1:9" s="58" customFormat="1" ht="84.75" customHeight="1">
      <c r="A183" s="47" t="s">
        <v>1356</v>
      </c>
      <c r="B183" s="126" t="s">
        <v>1663</v>
      </c>
      <c r="C183" s="127" t="s">
        <v>1006</v>
      </c>
      <c r="D183" s="126"/>
      <c r="E183" s="69"/>
      <c r="F183" s="127" t="s">
        <v>2666</v>
      </c>
      <c r="G183" s="55" t="s">
        <v>1971</v>
      </c>
      <c r="H183" s="125"/>
      <c r="I183" s="57"/>
    </row>
    <row r="184" spans="1:9" s="58" customFormat="1" ht="84.75" customHeight="1">
      <c r="A184" s="47" t="s">
        <v>1362</v>
      </c>
      <c r="B184" s="126" t="s">
        <v>1672</v>
      </c>
      <c r="C184" s="127" t="s">
        <v>1007</v>
      </c>
      <c r="D184" s="126" t="s">
        <v>2661</v>
      </c>
      <c r="E184" s="69">
        <v>1409.4</v>
      </c>
      <c r="F184" s="127" t="s">
        <v>2668</v>
      </c>
      <c r="G184" s="55" t="s">
        <v>1470</v>
      </c>
      <c r="H184" s="125"/>
      <c r="I184" s="57"/>
    </row>
    <row r="185" spans="1:9" s="58" customFormat="1" ht="84.75" customHeight="1">
      <c r="A185" s="47" t="s">
        <v>1363</v>
      </c>
      <c r="B185" s="126" t="s">
        <v>1681</v>
      </c>
      <c r="C185" s="127" t="s">
        <v>1673</v>
      </c>
      <c r="D185" s="126" t="s">
        <v>2372</v>
      </c>
      <c r="E185" s="69">
        <v>4007.9</v>
      </c>
      <c r="F185" s="127" t="s">
        <v>2670</v>
      </c>
      <c r="G185" s="55" t="s">
        <v>1472</v>
      </c>
      <c r="H185" s="125"/>
      <c r="I185" s="57"/>
    </row>
    <row r="186" spans="1:8" s="66" customFormat="1" ht="157.5" customHeight="1">
      <c r="A186" s="47" t="s">
        <v>1369</v>
      </c>
      <c r="B186" s="127" t="s">
        <v>2294</v>
      </c>
      <c r="C186" s="127" t="s">
        <v>2295</v>
      </c>
      <c r="D186" s="127" t="s">
        <v>2296</v>
      </c>
      <c r="E186" s="137">
        <v>1000</v>
      </c>
      <c r="F186" s="127" t="s">
        <v>2670</v>
      </c>
      <c r="G186" s="39" t="s">
        <v>2331</v>
      </c>
      <c r="H186" s="65"/>
    </row>
    <row r="187" spans="1:9" s="58" customFormat="1" ht="84.75" customHeight="1">
      <c r="A187" s="47" t="s">
        <v>1370</v>
      </c>
      <c r="B187" s="126" t="s">
        <v>2106</v>
      </c>
      <c r="C187" s="127" t="s">
        <v>1473</v>
      </c>
      <c r="D187" s="126" t="s">
        <v>2673</v>
      </c>
      <c r="E187" s="69">
        <v>11421.9</v>
      </c>
      <c r="F187" s="127" t="s">
        <v>2672</v>
      </c>
      <c r="G187" s="55" t="s">
        <v>737</v>
      </c>
      <c r="H187" s="125"/>
      <c r="I187" s="57"/>
    </row>
    <row r="188" spans="1:9" s="58" customFormat="1" ht="84.75" customHeight="1">
      <c r="A188" s="47" t="s">
        <v>1377</v>
      </c>
      <c r="B188" s="126" t="s">
        <v>2107</v>
      </c>
      <c r="C188" s="127" t="s">
        <v>1473</v>
      </c>
      <c r="D188" s="126" t="s">
        <v>2674</v>
      </c>
      <c r="E188" s="69">
        <v>101.1</v>
      </c>
      <c r="F188" s="127" t="s">
        <v>2672</v>
      </c>
      <c r="G188" s="55" t="s">
        <v>738</v>
      </c>
      <c r="H188" s="125"/>
      <c r="I188" s="57"/>
    </row>
    <row r="189" spans="1:9" s="58" customFormat="1" ht="84.75" customHeight="1">
      <c r="A189" s="47" t="s">
        <v>1378</v>
      </c>
      <c r="B189" s="126" t="s">
        <v>2108</v>
      </c>
      <c r="C189" s="127" t="s">
        <v>1473</v>
      </c>
      <c r="D189" s="126"/>
      <c r="E189" s="69"/>
      <c r="F189" s="127" t="s">
        <v>2672</v>
      </c>
      <c r="G189" s="55" t="s">
        <v>1971</v>
      </c>
      <c r="H189" s="125"/>
      <c r="I189" s="57"/>
    </row>
    <row r="190" spans="1:9" s="58" customFormat="1" ht="84.75" customHeight="1">
      <c r="A190" s="47" t="s">
        <v>71</v>
      </c>
      <c r="B190" s="126" t="s">
        <v>1663</v>
      </c>
      <c r="C190" s="127" t="s">
        <v>1473</v>
      </c>
      <c r="D190" s="126"/>
      <c r="E190" s="69"/>
      <c r="F190" s="127" t="s">
        <v>2672</v>
      </c>
      <c r="G190" s="55" t="s">
        <v>1971</v>
      </c>
      <c r="H190" s="125"/>
      <c r="I190" s="57"/>
    </row>
    <row r="191" spans="1:9" s="58" customFormat="1" ht="84.75" customHeight="1">
      <c r="A191" s="47" t="s">
        <v>1379</v>
      </c>
      <c r="B191" s="126" t="s">
        <v>1651</v>
      </c>
      <c r="C191" s="127" t="s">
        <v>1925</v>
      </c>
      <c r="D191" s="126" t="s">
        <v>2680</v>
      </c>
      <c r="E191" s="69">
        <v>502.5</v>
      </c>
      <c r="F191" s="127" t="s">
        <v>2677</v>
      </c>
      <c r="G191" s="55" t="s">
        <v>739</v>
      </c>
      <c r="H191" s="125"/>
      <c r="I191" s="57"/>
    </row>
    <row r="192" spans="1:9" s="58" customFormat="1" ht="84.75" customHeight="1">
      <c r="A192" s="47" t="s">
        <v>1409</v>
      </c>
      <c r="B192" s="126" t="s">
        <v>1706</v>
      </c>
      <c r="C192" s="127" t="s">
        <v>1925</v>
      </c>
      <c r="D192" s="126" t="s">
        <v>2681</v>
      </c>
      <c r="E192" s="69">
        <v>15.2</v>
      </c>
      <c r="F192" s="127" t="s">
        <v>2677</v>
      </c>
      <c r="G192" s="55" t="s">
        <v>740</v>
      </c>
      <c r="H192" s="125"/>
      <c r="I192" s="57"/>
    </row>
    <row r="193" spans="1:9" s="58" customFormat="1" ht="84.75" customHeight="1">
      <c r="A193" s="47" t="s">
        <v>1410</v>
      </c>
      <c r="B193" s="126" t="s">
        <v>1707</v>
      </c>
      <c r="C193" s="127" t="s">
        <v>1925</v>
      </c>
      <c r="D193" s="126"/>
      <c r="E193" s="69"/>
      <c r="F193" s="127" t="s">
        <v>2677</v>
      </c>
      <c r="G193" s="55" t="s">
        <v>1971</v>
      </c>
      <c r="H193" s="125"/>
      <c r="I193" s="57"/>
    </row>
    <row r="194" spans="1:9" s="58" customFormat="1" ht="84.75" customHeight="1">
      <c r="A194" s="47" t="s">
        <v>1411</v>
      </c>
      <c r="B194" s="126" t="s">
        <v>1710</v>
      </c>
      <c r="C194" s="127" t="s">
        <v>1712</v>
      </c>
      <c r="D194" s="126" t="s">
        <v>2682</v>
      </c>
      <c r="E194" s="69">
        <v>2891.3</v>
      </c>
      <c r="F194" s="55" t="s">
        <v>2685</v>
      </c>
      <c r="G194" s="55" t="s">
        <v>741</v>
      </c>
      <c r="H194" s="125"/>
      <c r="I194" s="57"/>
    </row>
    <row r="195" spans="1:9" s="58" customFormat="1" ht="84.75" customHeight="1">
      <c r="A195" s="47" t="s">
        <v>1431</v>
      </c>
      <c r="B195" s="126" t="s">
        <v>1711</v>
      </c>
      <c r="C195" s="127" t="s">
        <v>1712</v>
      </c>
      <c r="D195" s="126"/>
      <c r="E195" s="69"/>
      <c r="F195" s="55" t="s">
        <v>2685</v>
      </c>
      <c r="G195" s="55" t="s">
        <v>1971</v>
      </c>
      <c r="H195" s="125"/>
      <c r="I195" s="57"/>
    </row>
    <row r="196" spans="1:9" s="58" customFormat="1" ht="84.75" customHeight="1">
      <c r="A196" s="47" t="s">
        <v>1432</v>
      </c>
      <c r="B196" s="126" t="s">
        <v>1713</v>
      </c>
      <c r="C196" s="127" t="s">
        <v>1712</v>
      </c>
      <c r="D196" s="126"/>
      <c r="E196" s="69"/>
      <c r="F196" s="55" t="s">
        <v>2685</v>
      </c>
      <c r="G196" s="55" t="s">
        <v>1971</v>
      </c>
      <c r="H196" s="125"/>
      <c r="I196" s="57"/>
    </row>
    <row r="197" spans="1:9" s="58" customFormat="1" ht="84.75" customHeight="1">
      <c r="A197" s="47" t="s">
        <v>1433</v>
      </c>
      <c r="B197" s="126" t="s">
        <v>1713</v>
      </c>
      <c r="C197" s="127" t="s">
        <v>1712</v>
      </c>
      <c r="D197" s="126"/>
      <c r="E197" s="69"/>
      <c r="F197" s="55" t="s">
        <v>2685</v>
      </c>
      <c r="G197" s="55" t="s">
        <v>1971</v>
      </c>
      <c r="H197" s="125"/>
      <c r="I197" s="57"/>
    </row>
    <row r="198" spans="1:9" s="58" customFormat="1" ht="84.75" customHeight="1">
      <c r="A198" s="47" t="s">
        <v>72</v>
      </c>
      <c r="B198" s="126" t="s">
        <v>1714</v>
      </c>
      <c r="C198" s="127" t="s">
        <v>1712</v>
      </c>
      <c r="D198" s="126"/>
      <c r="E198" s="69"/>
      <c r="F198" s="55" t="s">
        <v>2685</v>
      </c>
      <c r="G198" s="55" t="s">
        <v>1971</v>
      </c>
      <c r="H198" s="125"/>
      <c r="I198" s="57"/>
    </row>
    <row r="199" spans="1:9" s="58" customFormat="1" ht="84.75" customHeight="1">
      <c r="A199" s="47" t="s">
        <v>73</v>
      </c>
      <c r="B199" s="126" t="s">
        <v>1972</v>
      </c>
      <c r="C199" s="127" t="s">
        <v>1712</v>
      </c>
      <c r="D199" s="126"/>
      <c r="E199" s="69"/>
      <c r="F199" s="55" t="s">
        <v>2685</v>
      </c>
      <c r="G199" s="55" t="s">
        <v>1971</v>
      </c>
      <c r="H199" s="125"/>
      <c r="I199" s="57"/>
    </row>
    <row r="200" spans="1:9" s="58" customFormat="1" ht="84.75" customHeight="1">
      <c r="A200" s="47" t="s">
        <v>74</v>
      </c>
      <c r="B200" s="126" t="s">
        <v>1972</v>
      </c>
      <c r="C200" s="127" t="s">
        <v>1712</v>
      </c>
      <c r="D200" s="126"/>
      <c r="E200" s="69"/>
      <c r="F200" s="55" t="s">
        <v>2685</v>
      </c>
      <c r="G200" s="55" t="s">
        <v>1971</v>
      </c>
      <c r="H200" s="125"/>
      <c r="I200" s="57"/>
    </row>
    <row r="201" spans="1:9" s="58" customFormat="1" ht="84.75" customHeight="1">
      <c r="A201" s="47" t="s">
        <v>75</v>
      </c>
      <c r="B201" s="126" t="s">
        <v>1713</v>
      </c>
      <c r="C201" s="127" t="s">
        <v>1712</v>
      </c>
      <c r="D201" s="126"/>
      <c r="E201" s="69"/>
      <c r="F201" s="55" t="s">
        <v>2685</v>
      </c>
      <c r="G201" s="55" t="s">
        <v>1971</v>
      </c>
      <c r="H201" s="125"/>
      <c r="I201" s="57"/>
    </row>
    <row r="202" spans="1:9" s="58" customFormat="1" ht="84.75" customHeight="1">
      <c r="A202" s="47" t="s">
        <v>76</v>
      </c>
      <c r="B202" s="126" t="s">
        <v>1663</v>
      </c>
      <c r="C202" s="127" t="s">
        <v>1712</v>
      </c>
      <c r="D202" s="126"/>
      <c r="E202" s="69"/>
      <c r="F202" s="55" t="s">
        <v>2685</v>
      </c>
      <c r="G202" s="55" t="s">
        <v>1971</v>
      </c>
      <c r="H202" s="125"/>
      <c r="I202" s="57"/>
    </row>
    <row r="203" spans="1:9" s="58" customFormat="1" ht="84.75" customHeight="1">
      <c r="A203" s="47" t="s">
        <v>3088</v>
      </c>
      <c r="B203" s="126" t="s">
        <v>1764</v>
      </c>
      <c r="C203" s="127" t="s">
        <v>998</v>
      </c>
      <c r="D203" s="126" t="s">
        <v>609</v>
      </c>
      <c r="E203" s="69">
        <v>244.9</v>
      </c>
      <c r="F203" s="55" t="s">
        <v>2685</v>
      </c>
      <c r="G203" s="55" t="s">
        <v>809</v>
      </c>
      <c r="H203" s="125"/>
      <c r="I203" s="57"/>
    </row>
    <row r="204" spans="1:9" s="58" customFormat="1" ht="84.75" customHeight="1">
      <c r="A204" s="47" t="s">
        <v>77</v>
      </c>
      <c r="B204" s="126" t="s">
        <v>1765</v>
      </c>
      <c r="C204" s="127" t="s">
        <v>998</v>
      </c>
      <c r="D204" s="126" t="s">
        <v>608</v>
      </c>
      <c r="E204" s="69">
        <v>136.6</v>
      </c>
      <c r="F204" s="55" t="s">
        <v>2685</v>
      </c>
      <c r="G204" s="55" t="s">
        <v>809</v>
      </c>
      <c r="H204" s="125"/>
      <c r="I204" s="57"/>
    </row>
    <row r="205" spans="1:9" s="58" customFormat="1" ht="84.75" customHeight="1">
      <c r="A205" s="47" t="s">
        <v>78</v>
      </c>
      <c r="B205" s="126" t="s">
        <v>1751</v>
      </c>
      <c r="C205" s="127" t="s">
        <v>2337</v>
      </c>
      <c r="D205" s="126"/>
      <c r="E205" s="69"/>
      <c r="F205" s="55" t="s">
        <v>2685</v>
      </c>
      <c r="G205" s="55" t="s">
        <v>809</v>
      </c>
      <c r="H205" s="125"/>
      <c r="I205" s="57"/>
    </row>
    <row r="206" spans="1:9" s="58" customFormat="1" ht="84.75" customHeight="1">
      <c r="A206" s="47" t="s">
        <v>79</v>
      </c>
      <c r="B206" s="126" t="s">
        <v>1758</v>
      </c>
      <c r="C206" s="127" t="s">
        <v>997</v>
      </c>
      <c r="D206" s="126"/>
      <c r="E206" s="69"/>
      <c r="F206" s="55" t="s">
        <v>2685</v>
      </c>
      <c r="G206" s="55" t="s">
        <v>809</v>
      </c>
      <c r="H206" s="125"/>
      <c r="I206" s="57"/>
    </row>
    <row r="207" spans="1:9" s="58" customFormat="1" ht="84.75" customHeight="1">
      <c r="A207" s="47" t="s">
        <v>80</v>
      </c>
      <c r="B207" s="126" t="s">
        <v>1753</v>
      </c>
      <c r="C207" s="127" t="s">
        <v>2337</v>
      </c>
      <c r="D207" s="126"/>
      <c r="E207" s="69"/>
      <c r="F207" s="55" t="s">
        <v>2685</v>
      </c>
      <c r="G207" s="55" t="s">
        <v>809</v>
      </c>
      <c r="H207" s="125"/>
      <c r="I207" s="57"/>
    </row>
    <row r="208" spans="1:9" s="58" customFormat="1" ht="84.75" customHeight="1">
      <c r="A208" s="47" t="s">
        <v>81</v>
      </c>
      <c r="B208" s="126" t="s">
        <v>1761</v>
      </c>
      <c r="C208" s="127" t="s">
        <v>998</v>
      </c>
      <c r="D208" s="126"/>
      <c r="E208" s="69"/>
      <c r="F208" s="55" t="s">
        <v>2685</v>
      </c>
      <c r="G208" s="55" t="s">
        <v>809</v>
      </c>
      <c r="H208" s="125"/>
      <c r="I208" s="57"/>
    </row>
    <row r="209" spans="1:9" s="58" customFormat="1" ht="84.75" customHeight="1">
      <c r="A209" s="47" t="s">
        <v>82</v>
      </c>
      <c r="B209" s="126" t="s">
        <v>1728</v>
      </c>
      <c r="C209" s="127" t="s">
        <v>998</v>
      </c>
      <c r="D209" s="126"/>
      <c r="E209" s="69"/>
      <c r="F209" s="55" t="s">
        <v>2685</v>
      </c>
      <c r="G209" s="55" t="s">
        <v>809</v>
      </c>
      <c r="H209" s="125"/>
      <c r="I209" s="57"/>
    </row>
    <row r="210" spans="1:9" s="58" customFormat="1" ht="84.75" customHeight="1">
      <c r="A210" s="47" t="s">
        <v>1434</v>
      </c>
      <c r="B210" s="126" t="s">
        <v>1723</v>
      </c>
      <c r="C210" s="127" t="s">
        <v>753</v>
      </c>
      <c r="D210" s="126" t="s">
        <v>2689</v>
      </c>
      <c r="E210" s="69">
        <v>834.4</v>
      </c>
      <c r="F210" s="127" t="s">
        <v>2688</v>
      </c>
      <c r="G210" s="55" t="s">
        <v>751</v>
      </c>
      <c r="H210" s="125"/>
      <c r="I210" s="57"/>
    </row>
    <row r="211" spans="1:9" s="58" customFormat="1" ht="84.75" customHeight="1">
      <c r="A211" s="47" t="s">
        <v>742</v>
      </c>
      <c r="B211" s="128" t="s">
        <v>1725</v>
      </c>
      <c r="C211" s="127" t="s">
        <v>753</v>
      </c>
      <c r="D211" s="126" t="s">
        <v>2690</v>
      </c>
      <c r="E211" s="69">
        <v>89.8</v>
      </c>
      <c r="F211" s="127" t="s">
        <v>2688</v>
      </c>
      <c r="G211" s="55" t="s">
        <v>757</v>
      </c>
      <c r="H211" s="125"/>
      <c r="I211" s="57"/>
    </row>
    <row r="212" spans="1:9" s="58" customFormat="1" ht="84.75" customHeight="1">
      <c r="A212" s="47" t="s">
        <v>743</v>
      </c>
      <c r="B212" s="128" t="s">
        <v>1726</v>
      </c>
      <c r="C212" s="127" t="s">
        <v>753</v>
      </c>
      <c r="D212" s="126" t="s">
        <v>2691</v>
      </c>
      <c r="E212" s="69">
        <v>97.8</v>
      </c>
      <c r="F212" s="127" t="s">
        <v>2688</v>
      </c>
      <c r="G212" s="55" t="s">
        <v>756</v>
      </c>
      <c r="H212" s="125"/>
      <c r="I212" s="57"/>
    </row>
    <row r="213" spans="1:9" s="58" customFormat="1" ht="84.75" customHeight="1">
      <c r="A213" s="47" t="s">
        <v>744</v>
      </c>
      <c r="B213" s="128" t="s">
        <v>754</v>
      </c>
      <c r="C213" s="127" t="s">
        <v>753</v>
      </c>
      <c r="D213" s="126"/>
      <c r="E213" s="69"/>
      <c r="F213" s="127" t="s">
        <v>2688</v>
      </c>
      <c r="G213" s="55" t="s">
        <v>1971</v>
      </c>
      <c r="H213" s="125"/>
      <c r="I213" s="57"/>
    </row>
    <row r="214" spans="1:9" s="58" customFormat="1" ht="84.75" customHeight="1">
      <c r="A214" s="47" t="s">
        <v>745</v>
      </c>
      <c r="B214" s="128" t="s">
        <v>35</v>
      </c>
      <c r="C214" s="127" t="s">
        <v>753</v>
      </c>
      <c r="D214" s="126"/>
      <c r="E214" s="69"/>
      <c r="F214" s="127" t="s">
        <v>2688</v>
      </c>
      <c r="G214" s="55" t="s">
        <v>1971</v>
      </c>
      <c r="H214" s="125"/>
      <c r="I214" s="57"/>
    </row>
    <row r="215" spans="1:9" s="58" customFormat="1" ht="84.75" customHeight="1">
      <c r="A215" s="47" t="s">
        <v>746</v>
      </c>
      <c r="B215" s="128" t="s">
        <v>1972</v>
      </c>
      <c r="C215" s="127" t="s">
        <v>753</v>
      </c>
      <c r="D215" s="126"/>
      <c r="E215" s="69"/>
      <c r="F215" s="127" t="s">
        <v>2688</v>
      </c>
      <c r="G215" s="55" t="s">
        <v>1971</v>
      </c>
      <c r="H215" s="125"/>
      <c r="I215" s="57"/>
    </row>
    <row r="216" spans="1:9" s="58" customFormat="1" ht="84.75" customHeight="1">
      <c r="A216" s="47" t="s">
        <v>747</v>
      </c>
      <c r="B216" s="128" t="s">
        <v>1972</v>
      </c>
      <c r="C216" s="127" t="s">
        <v>753</v>
      </c>
      <c r="D216" s="126"/>
      <c r="E216" s="69"/>
      <c r="F216" s="127" t="s">
        <v>2688</v>
      </c>
      <c r="G216" s="55" t="s">
        <v>1971</v>
      </c>
      <c r="H216" s="125"/>
      <c r="I216" s="57"/>
    </row>
    <row r="217" spans="1:9" s="58" customFormat="1" ht="84.75" customHeight="1">
      <c r="A217" s="47" t="s">
        <v>748</v>
      </c>
      <c r="B217" s="128" t="s">
        <v>1727</v>
      </c>
      <c r="C217" s="127" t="s">
        <v>753</v>
      </c>
      <c r="D217" s="126"/>
      <c r="E217" s="69"/>
      <c r="F217" s="127" t="s">
        <v>2688</v>
      </c>
      <c r="G217" s="55" t="s">
        <v>1971</v>
      </c>
      <c r="H217" s="125"/>
      <c r="I217" s="57"/>
    </row>
    <row r="218" spans="1:9" s="58" customFormat="1" ht="195.75" customHeight="1">
      <c r="A218" s="47" t="s">
        <v>749</v>
      </c>
      <c r="B218" s="128" t="s">
        <v>3105</v>
      </c>
      <c r="C218" s="127" t="s">
        <v>753</v>
      </c>
      <c r="D218" s="126"/>
      <c r="E218" s="69"/>
      <c r="F218" s="127" t="s">
        <v>2688</v>
      </c>
      <c r="G218" s="55" t="s">
        <v>1971</v>
      </c>
      <c r="H218" s="125"/>
      <c r="I218" s="57"/>
    </row>
    <row r="219" spans="1:9" s="58" customFormat="1" ht="84.75" customHeight="1">
      <c r="A219" s="47" t="s">
        <v>750</v>
      </c>
      <c r="B219" s="126" t="s">
        <v>1731</v>
      </c>
      <c r="C219" s="127" t="s">
        <v>1004</v>
      </c>
      <c r="D219" s="126" t="s">
        <v>2693</v>
      </c>
      <c r="E219" s="69">
        <v>325.4</v>
      </c>
      <c r="F219" s="127" t="s">
        <v>2692</v>
      </c>
      <c r="G219" s="55" t="s">
        <v>762</v>
      </c>
      <c r="H219" s="125"/>
      <c r="I219" s="57"/>
    </row>
    <row r="220" spans="1:9" s="58" customFormat="1" ht="84.75" customHeight="1">
      <c r="A220" s="47" t="s">
        <v>758</v>
      </c>
      <c r="B220" s="126" t="s">
        <v>1731</v>
      </c>
      <c r="C220" s="127" t="s">
        <v>1004</v>
      </c>
      <c r="D220" s="126" t="s">
        <v>2694</v>
      </c>
      <c r="E220" s="69">
        <v>154.1</v>
      </c>
      <c r="F220" s="127" t="s">
        <v>2692</v>
      </c>
      <c r="G220" s="55" t="s">
        <v>763</v>
      </c>
      <c r="H220" s="125"/>
      <c r="I220" s="57"/>
    </row>
    <row r="221" spans="1:9" s="58" customFormat="1" ht="84.75" customHeight="1">
      <c r="A221" s="47" t="s">
        <v>759</v>
      </c>
      <c r="B221" s="126" t="s">
        <v>1732</v>
      </c>
      <c r="C221" s="127" t="s">
        <v>1003</v>
      </c>
      <c r="D221" s="126" t="s">
        <v>425</v>
      </c>
      <c r="E221" s="69">
        <v>313.2</v>
      </c>
      <c r="F221" s="82" t="s">
        <v>2695</v>
      </c>
      <c r="G221" s="55" t="s">
        <v>770</v>
      </c>
      <c r="H221" s="125"/>
      <c r="I221" s="57"/>
    </row>
    <row r="222" spans="1:9" s="58" customFormat="1" ht="84.75" customHeight="1">
      <c r="A222" s="47" t="s">
        <v>765</v>
      </c>
      <c r="B222" s="126" t="s">
        <v>1735</v>
      </c>
      <c r="C222" s="127" t="s">
        <v>1003</v>
      </c>
      <c r="D222" s="126"/>
      <c r="E222" s="69"/>
      <c r="F222" s="82" t="s">
        <v>2695</v>
      </c>
      <c r="G222" s="55" t="s">
        <v>1971</v>
      </c>
      <c r="H222" s="125"/>
      <c r="I222" s="57"/>
    </row>
    <row r="223" spans="1:9" s="58" customFormat="1" ht="84.75" customHeight="1">
      <c r="A223" s="47" t="s">
        <v>766</v>
      </c>
      <c r="B223" s="126" t="s">
        <v>1733</v>
      </c>
      <c r="C223" s="127" t="s">
        <v>1929</v>
      </c>
      <c r="D223" s="126" t="s">
        <v>3060</v>
      </c>
      <c r="E223" s="69">
        <v>1055.6</v>
      </c>
      <c r="F223" s="82" t="s">
        <v>2695</v>
      </c>
      <c r="G223" s="55" t="s">
        <v>1734</v>
      </c>
      <c r="H223" s="125"/>
      <c r="I223" s="57"/>
    </row>
    <row r="224" spans="1:9" s="58" customFormat="1" ht="84.75" customHeight="1">
      <c r="A224" s="47" t="s">
        <v>85</v>
      </c>
      <c r="B224" s="126" t="s">
        <v>1736</v>
      </c>
      <c r="C224" s="127" t="s">
        <v>1929</v>
      </c>
      <c r="D224" s="126"/>
      <c r="E224" s="69"/>
      <c r="F224" s="82" t="s">
        <v>2695</v>
      </c>
      <c r="G224" s="55" t="s">
        <v>1971</v>
      </c>
      <c r="H224" s="125"/>
      <c r="I224" s="57"/>
    </row>
    <row r="225" spans="1:9" s="58" customFormat="1" ht="84.75" customHeight="1">
      <c r="A225" s="47" t="s">
        <v>86</v>
      </c>
      <c r="B225" s="126" t="s">
        <v>1736</v>
      </c>
      <c r="C225" s="127" t="s">
        <v>1002</v>
      </c>
      <c r="D225" s="126"/>
      <c r="E225" s="69"/>
      <c r="F225" s="82" t="s">
        <v>2695</v>
      </c>
      <c r="G225" s="55" t="s">
        <v>1971</v>
      </c>
      <c r="H225" s="125"/>
      <c r="I225" s="57"/>
    </row>
    <row r="226" spans="1:9" s="58" customFormat="1" ht="84.75" customHeight="1">
      <c r="A226" s="47" t="s">
        <v>87</v>
      </c>
      <c r="B226" s="126" t="s">
        <v>1736</v>
      </c>
      <c r="C226" s="127" t="s">
        <v>1002</v>
      </c>
      <c r="D226" s="126"/>
      <c r="E226" s="69"/>
      <c r="F226" s="82" t="s">
        <v>2695</v>
      </c>
      <c r="G226" s="55" t="s">
        <v>1971</v>
      </c>
      <c r="H226" s="125"/>
      <c r="I226" s="57"/>
    </row>
    <row r="227" spans="1:9" s="58" customFormat="1" ht="84.75" customHeight="1">
      <c r="A227" s="47" t="s">
        <v>88</v>
      </c>
      <c r="B227" s="126" t="s">
        <v>1736</v>
      </c>
      <c r="C227" s="127" t="s">
        <v>1002</v>
      </c>
      <c r="D227" s="126"/>
      <c r="E227" s="69"/>
      <c r="F227" s="82" t="s">
        <v>2695</v>
      </c>
      <c r="G227" s="55" t="s">
        <v>1971</v>
      </c>
      <c r="H227" s="125"/>
      <c r="I227" s="57"/>
    </row>
    <row r="228" spans="1:9" s="58" customFormat="1" ht="84.75" customHeight="1">
      <c r="A228" s="47" t="s">
        <v>89</v>
      </c>
      <c r="B228" s="128" t="s">
        <v>768</v>
      </c>
      <c r="C228" s="127" t="s">
        <v>1923</v>
      </c>
      <c r="D228" s="126" t="s">
        <v>2659</v>
      </c>
      <c r="E228" s="69">
        <v>117.82</v>
      </c>
      <c r="F228" s="82" t="s">
        <v>2695</v>
      </c>
      <c r="G228" s="55" t="s">
        <v>1695</v>
      </c>
      <c r="H228" s="125"/>
      <c r="I228" s="57"/>
    </row>
    <row r="229" spans="1:9" s="58" customFormat="1" ht="84.75" customHeight="1">
      <c r="A229" s="47" t="s">
        <v>90</v>
      </c>
      <c r="B229" s="126" t="s">
        <v>392</v>
      </c>
      <c r="C229" s="127" t="s">
        <v>1916</v>
      </c>
      <c r="D229" s="126" t="s">
        <v>2817</v>
      </c>
      <c r="E229" s="69">
        <v>190.6</v>
      </c>
      <c r="F229" s="82" t="s">
        <v>2695</v>
      </c>
      <c r="G229" s="55" t="s">
        <v>1053</v>
      </c>
      <c r="H229" s="125"/>
      <c r="I229" s="57"/>
    </row>
    <row r="230" spans="1:9" s="58" customFormat="1" ht="84.75" customHeight="1">
      <c r="A230" s="47" t="s">
        <v>767</v>
      </c>
      <c r="B230" s="126" t="s">
        <v>1741</v>
      </c>
      <c r="C230" s="127" t="s">
        <v>1930</v>
      </c>
      <c r="D230" s="126" t="s">
        <v>426</v>
      </c>
      <c r="E230" s="69">
        <v>362.5</v>
      </c>
      <c r="F230" s="82" t="s">
        <v>424</v>
      </c>
      <c r="G230" s="55" t="s">
        <v>775</v>
      </c>
      <c r="H230" s="125"/>
      <c r="I230" s="57"/>
    </row>
    <row r="231" spans="1:9" s="58" customFormat="1" ht="84.75" customHeight="1">
      <c r="A231" s="47" t="s">
        <v>771</v>
      </c>
      <c r="B231" s="126" t="s">
        <v>1742</v>
      </c>
      <c r="C231" s="127" t="s">
        <v>1930</v>
      </c>
      <c r="D231" s="126" t="s">
        <v>427</v>
      </c>
      <c r="E231" s="69">
        <v>31</v>
      </c>
      <c r="F231" s="127" t="s">
        <v>424</v>
      </c>
      <c r="G231" s="55" t="s">
        <v>776</v>
      </c>
      <c r="H231" s="125"/>
      <c r="I231" s="57"/>
    </row>
    <row r="232" spans="1:9" s="58" customFormat="1" ht="84.75" customHeight="1">
      <c r="A232" s="47" t="s">
        <v>772</v>
      </c>
      <c r="B232" s="126" t="s">
        <v>1743</v>
      </c>
      <c r="C232" s="127" t="s">
        <v>1930</v>
      </c>
      <c r="D232" s="126" t="s">
        <v>428</v>
      </c>
      <c r="E232" s="69">
        <v>15.7</v>
      </c>
      <c r="F232" s="127" t="s">
        <v>424</v>
      </c>
      <c r="G232" s="55" t="s">
        <v>777</v>
      </c>
      <c r="H232" s="125"/>
      <c r="I232" s="57"/>
    </row>
    <row r="233" spans="1:9" s="123" customFormat="1" ht="108" customHeight="1">
      <c r="A233" s="47" t="s">
        <v>774</v>
      </c>
      <c r="B233" s="126" t="s">
        <v>3322</v>
      </c>
      <c r="C233" s="127" t="s">
        <v>1931</v>
      </c>
      <c r="D233" s="126" t="s">
        <v>3320</v>
      </c>
      <c r="E233" s="69">
        <v>290.4</v>
      </c>
      <c r="F233" s="127" t="s">
        <v>3980</v>
      </c>
      <c r="G233" s="55" t="s">
        <v>779</v>
      </c>
      <c r="H233" s="125"/>
      <c r="I233" s="125"/>
    </row>
    <row r="234" spans="1:9" s="58" customFormat="1" ht="146.25" customHeight="1">
      <c r="A234" s="47" t="s">
        <v>3728</v>
      </c>
      <c r="B234" s="127" t="s">
        <v>2915</v>
      </c>
      <c r="C234" s="127" t="s">
        <v>2948</v>
      </c>
      <c r="D234" s="126" t="s">
        <v>2916</v>
      </c>
      <c r="E234" s="69">
        <v>2949.3</v>
      </c>
      <c r="F234" s="55" t="s">
        <v>2985</v>
      </c>
      <c r="G234" s="55"/>
      <c r="H234" s="125"/>
      <c r="I234" s="57"/>
    </row>
    <row r="235" spans="1:9" s="58" customFormat="1" ht="84.75" customHeight="1">
      <c r="A235" s="47" t="s">
        <v>780</v>
      </c>
      <c r="B235" s="126" t="s">
        <v>1757</v>
      </c>
      <c r="C235" s="127" t="s">
        <v>1001</v>
      </c>
      <c r="D235" s="126" t="s">
        <v>2826</v>
      </c>
      <c r="E235" s="69">
        <v>1100.6</v>
      </c>
      <c r="F235" s="127" t="s">
        <v>433</v>
      </c>
      <c r="G235" s="55" t="s">
        <v>1509</v>
      </c>
      <c r="H235" s="125"/>
      <c r="I235" s="57"/>
    </row>
    <row r="236" spans="1:9" s="58" customFormat="1" ht="84.75" customHeight="1">
      <c r="A236" s="47" t="s">
        <v>786</v>
      </c>
      <c r="B236" s="126" t="s">
        <v>1758</v>
      </c>
      <c r="C236" s="127" t="s">
        <v>1001</v>
      </c>
      <c r="D236" s="126" t="s">
        <v>2827</v>
      </c>
      <c r="E236" s="69">
        <v>36</v>
      </c>
      <c r="F236" s="127" t="s">
        <v>433</v>
      </c>
      <c r="G236" s="55" t="s">
        <v>1510</v>
      </c>
      <c r="H236" s="125"/>
      <c r="I236" s="57"/>
    </row>
    <row r="237" spans="1:9" s="58" customFormat="1" ht="84.75" customHeight="1">
      <c r="A237" s="47" t="s">
        <v>787</v>
      </c>
      <c r="B237" s="126" t="s">
        <v>1512</v>
      </c>
      <c r="C237" s="127" t="s">
        <v>1933</v>
      </c>
      <c r="D237" s="126" t="s">
        <v>1759</v>
      </c>
      <c r="E237" s="69">
        <v>514.4</v>
      </c>
      <c r="F237" s="127" t="s">
        <v>433</v>
      </c>
      <c r="G237" s="55" t="s">
        <v>1511</v>
      </c>
      <c r="H237" s="125"/>
      <c r="I237" s="57"/>
    </row>
    <row r="238" spans="1:9" s="58" customFormat="1" ht="84.75" customHeight="1">
      <c r="A238" s="47" t="s">
        <v>788</v>
      </c>
      <c r="B238" s="126" t="s">
        <v>1760</v>
      </c>
      <c r="C238" s="127" t="s">
        <v>1932</v>
      </c>
      <c r="D238" s="126"/>
      <c r="E238" s="69"/>
      <c r="F238" s="127" t="s">
        <v>433</v>
      </c>
      <c r="G238" s="55" t="s">
        <v>2083</v>
      </c>
      <c r="H238" s="125"/>
      <c r="I238" s="57"/>
    </row>
    <row r="239" spans="1:9" s="58" customFormat="1" ht="84.75" customHeight="1">
      <c r="A239" s="47" t="s">
        <v>789</v>
      </c>
      <c r="B239" s="126" t="s">
        <v>1760</v>
      </c>
      <c r="C239" s="127" t="s">
        <v>1932</v>
      </c>
      <c r="D239" s="126"/>
      <c r="E239" s="69"/>
      <c r="F239" s="127" t="s">
        <v>433</v>
      </c>
      <c r="G239" s="55" t="s">
        <v>2083</v>
      </c>
      <c r="H239" s="125"/>
      <c r="I239" s="57"/>
    </row>
    <row r="240" spans="1:9" s="58" customFormat="1" ht="84.75" customHeight="1">
      <c r="A240" s="47" t="s">
        <v>790</v>
      </c>
      <c r="B240" s="126" t="s">
        <v>1760</v>
      </c>
      <c r="C240" s="127" t="s">
        <v>1001</v>
      </c>
      <c r="D240" s="126"/>
      <c r="E240" s="69"/>
      <c r="F240" s="127" t="s">
        <v>433</v>
      </c>
      <c r="G240" s="55" t="s">
        <v>2083</v>
      </c>
      <c r="H240" s="125"/>
      <c r="I240" s="57"/>
    </row>
    <row r="241" spans="1:9" s="58" customFormat="1" ht="84.75" customHeight="1">
      <c r="A241" s="47" t="s">
        <v>557</v>
      </c>
      <c r="B241" s="126" t="s">
        <v>1761</v>
      </c>
      <c r="C241" s="127" t="s">
        <v>1932</v>
      </c>
      <c r="D241" s="126"/>
      <c r="E241" s="69"/>
      <c r="F241" s="127" t="s">
        <v>433</v>
      </c>
      <c r="G241" s="55" t="s">
        <v>2083</v>
      </c>
      <c r="H241" s="125"/>
      <c r="I241" s="57"/>
    </row>
    <row r="242" spans="1:9" s="58" customFormat="1" ht="84.75" customHeight="1">
      <c r="A242" s="47" t="s">
        <v>791</v>
      </c>
      <c r="B242" s="126" t="s">
        <v>1761</v>
      </c>
      <c r="C242" s="127" t="s">
        <v>1932</v>
      </c>
      <c r="D242" s="126"/>
      <c r="E242" s="69"/>
      <c r="F242" s="127" t="s">
        <v>433</v>
      </c>
      <c r="G242" s="55" t="s">
        <v>2083</v>
      </c>
      <c r="H242" s="125"/>
      <c r="I242" s="57"/>
    </row>
    <row r="243" spans="1:9" s="58" customFormat="1" ht="84.75" customHeight="1">
      <c r="A243" s="47" t="s">
        <v>792</v>
      </c>
      <c r="B243" s="126" t="s">
        <v>1761</v>
      </c>
      <c r="C243" s="127" t="s">
        <v>1001</v>
      </c>
      <c r="D243" s="126"/>
      <c r="E243" s="69"/>
      <c r="F243" s="127" t="s">
        <v>433</v>
      </c>
      <c r="G243" s="55" t="s">
        <v>2083</v>
      </c>
      <c r="H243" s="125"/>
      <c r="I243" s="57"/>
    </row>
    <row r="244" spans="1:9" s="58" customFormat="1" ht="84.75" customHeight="1">
      <c r="A244" s="47" t="s">
        <v>793</v>
      </c>
      <c r="B244" s="126" t="s">
        <v>1761</v>
      </c>
      <c r="C244" s="127" t="s">
        <v>1932</v>
      </c>
      <c r="D244" s="126"/>
      <c r="E244" s="69"/>
      <c r="F244" s="127" t="s">
        <v>433</v>
      </c>
      <c r="G244" s="55" t="s">
        <v>2083</v>
      </c>
      <c r="H244" s="125"/>
      <c r="I244" s="57"/>
    </row>
    <row r="245" spans="1:9" s="58" customFormat="1" ht="84.75" customHeight="1">
      <c r="A245" s="47" t="s">
        <v>3070</v>
      </c>
      <c r="B245" s="126" t="s">
        <v>1727</v>
      </c>
      <c r="C245" s="127" t="s">
        <v>1001</v>
      </c>
      <c r="D245" s="126"/>
      <c r="E245" s="69"/>
      <c r="F245" s="127" t="s">
        <v>433</v>
      </c>
      <c r="G245" s="55" t="s">
        <v>2083</v>
      </c>
      <c r="H245" s="125"/>
      <c r="I245" s="57"/>
    </row>
    <row r="246" spans="1:9" s="58" customFormat="1" ht="84.75" customHeight="1">
      <c r="A246" s="47" t="s">
        <v>382</v>
      </c>
      <c r="B246" s="126" t="s">
        <v>1762</v>
      </c>
      <c r="C246" s="127" t="s">
        <v>1001</v>
      </c>
      <c r="D246" s="126"/>
      <c r="E246" s="69"/>
      <c r="F246" s="127" t="s">
        <v>433</v>
      </c>
      <c r="G246" s="55" t="s">
        <v>2083</v>
      </c>
      <c r="H246" s="125"/>
      <c r="I246" s="57"/>
    </row>
    <row r="247" spans="1:9" s="58" customFormat="1" ht="84.75" customHeight="1">
      <c r="A247" s="47" t="s">
        <v>785</v>
      </c>
      <c r="B247" s="126" t="s">
        <v>1768</v>
      </c>
      <c r="C247" s="127" t="s">
        <v>1934</v>
      </c>
      <c r="D247" s="126" t="s">
        <v>437</v>
      </c>
      <c r="E247" s="69">
        <v>1072.7</v>
      </c>
      <c r="F247" s="127" t="s">
        <v>436</v>
      </c>
      <c r="G247" s="55" t="s">
        <v>1770</v>
      </c>
      <c r="H247" s="125"/>
      <c r="I247" s="57"/>
    </row>
    <row r="248" spans="1:9" s="58" customFormat="1" ht="84.75" customHeight="1">
      <c r="A248" s="47" t="s">
        <v>1513</v>
      </c>
      <c r="B248" s="126" t="s">
        <v>1769</v>
      </c>
      <c r="C248" s="127" t="s">
        <v>1934</v>
      </c>
      <c r="D248" s="126" t="s">
        <v>438</v>
      </c>
      <c r="E248" s="69">
        <v>69.7</v>
      </c>
      <c r="F248" s="127" t="s">
        <v>436</v>
      </c>
      <c r="G248" s="55" t="s">
        <v>1516</v>
      </c>
      <c r="H248" s="125"/>
      <c r="I248" s="57"/>
    </row>
    <row r="249" spans="1:9" s="58" customFormat="1" ht="84.75" customHeight="1">
      <c r="A249" s="47" t="s">
        <v>94</v>
      </c>
      <c r="B249" s="126" t="s">
        <v>3987</v>
      </c>
      <c r="C249" s="127" t="s">
        <v>1935</v>
      </c>
      <c r="D249" s="126" t="s">
        <v>440</v>
      </c>
      <c r="E249" s="69">
        <v>349.9</v>
      </c>
      <c r="F249" s="127" t="s">
        <v>439</v>
      </c>
      <c r="G249" s="55" t="s">
        <v>1519</v>
      </c>
      <c r="H249" s="125"/>
      <c r="I249" s="57"/>
    </row>
    <row r="250" spans="1:8" s="58" customFormat="1" ht="120.75" customHeight="1">
      <c r="A250" s="47" t="s">
        <v>3730</v>
      </c>
      <c r="B250" s="126" t="s">
        <v>2502</v>
      </c>
      <c r="C250" s="127" t="s">
        <v>2501</v>
      </c>
      <c r="D250" s="126" t="s">
        <v>2503</v>
      </c>
      <c r="E250" s="69">
        <v>19.9</v>
      </c>
      <c r="F250" s="127" t="s">
        <v>3115</v>
      </c>
      <c r="G250" s="126"/>
      <c r="H250" s="123"/>
    </row>
    <row r="251" spans="1:9" s="58" customFormat="1" ht="84.75" customHeight="1">
      <c r="A251" s="47" t="s">
        <v>95</v>
      </c>
      <c r="B251" s="126" t="s">
        <v>2033</v>
      </c>
      <c r="C251" s="127" t="s">
        <v>1935</v>
      </c>
      <c r="D251" s="126"/>
      <c r="E251" s="69"/>
      <c r="F251" s="127" t="s">
        <v>439</v>
      </c>
      <c r="G251" s="55" t="s">
        <v>2083</v>
      </c>
      <c r="H251" s="125"/>
      <c r="I251" s="57"/>
    </row>
    <row r="252" spans="1:9" s="58" customFormat="1" ht="84.75" customHeight="1">
      <c r="A252" s="47" t="s">
        <v>96</v>
      </c>
      <c r="B252" s="126" t="s">
        <v>1772</v>
      </c>
      <c r="C252" s="127" t="s">
        <v>1935</v>
      </c>
      <c r="D252" s="126"/>
      <c r="E252" s="69"/>
      <c r="F252" s="127" t="s">
        <v>439</v>
      </c>
      <c r="G252" s="55" t="s">
        <v>2083</v>
      </c>
      <c r="H252" s="125"/>
      <c r="I252" s="57"/>
    </row>
    <row r="253" spans="1:8" s="58" customFormat="1" ht="117" customHeight="1">
      <c r="A253" s="47" t="s">
        <v>97</v>
      </c>
      <c r="B253" s="126" t="s">
        <v>2499</v>
      </c>
      <c r="C253" s="127" t="s">
        <v>2501</v>
      </c>
      <c r="D253" s="126" t="s">
        <v>2500</v>
      </c>
      <c r="E253" s="69">
        <v>47.2</v>
      </c>
      <c r="F253" s="127" t="s">
        <v>3114</v>
      </c>
      <c r="G253" s="126"/>
      <c r="H253" s="123"/>
    </row>
    <row r="254" spans="1:9" s="58" customFormat="1" ht="110.25" customHeight="1">
      <c r="A254" s="47" t="s">
        <v>1515</v>
      </c>
      <c r="B254" s="126" t="s">
        <v>1775</v>
      </c>
      <c r="C254" s="127" t="s">
        <v>1936</v>
      </c>
      <c r="D254" s="126" t="s">
        <v>698</v>
      </c>
      <c r="E254" s="69">
        <v>1669.2</v>
      </c>
      <c r="F254" s="127" t="s">
        <v>442</v>
      </c>
      <c r="G254" s="55" t="s">
        <v>1527</v>
      </c>
      <c r="H254" s="125"/>
      <c r="I254" s="57"/>
    </row>
    <row r="255" spans="1:9" s="58" customFormat="1" ht="84.75" customHeight="1">
      <c r="A255" s="47" t="s">
        <v>1517</v>
      </c>
      <c r="B255" s="126" t="s">
        <v>1776</v>
      </c>
      <c r="C255" s="127" t="s">
        <v>1936</v>
      </c>
      <c r="D255" s="126"/>
      <c r="E255" s="69">
        <v>31.6</v>
      </c>
      <c r="F255" s="127" t="s">
        <v>442</v>
      </c>
      <c r="G255" s="55" t="s">
        <v>2083</v>
      </c>
      <c r="H255" s="125"/>
      <c r="I255" s="57"/>
    </row>
    <row r="256" spans="1:9" s="58" customFormat="1" ht="111" customHeight="1">
      <c r="A256" s="47" t="s">
        <v>1518</v>
      </c>
      <c r="B256" s="126" t="s">
        <v>1779</v>
      </c>
      <c r="C256" s="127" t="s">
        <v>401</v>
      </c>
      <c r="D256" s="126" t="s">
        <v>625</v>
      </c>
      <c r="E256" s="69">
        <v>196.2</v>
      </c>
      <c r="F256" s="127" t="s">
        <v>3981</v>
      </c>
      <c r="G256" s="55" t="s">
        <v>1529</v>
      </c>
      <c r="H256" s="125"/>
      <c r="I256" s="57"/>
    </row>
    <row r="257" spans="1:9" s="58" customFormat="1" ht="84.75" customHeight="1">
      <c r="A257" s="47" t="s">
        <v>1522</v>
      </c>
      <c r="B257" s="126" t="s">
        <v>1725</v>
      </c>
      <c r="C257" s="127" t="s">
        <v>401</v>
      </c>
      <c r="D257" s="126" t="s">
        <v>354</v>
      </c>
      <c r="E257" s="69">
        <v>104.6</v>
      </c>
      <c r="F257" s="127" t="s">
        <v>3981</v>
      </c>
      <c r="G257" s="55" t="s">
        <v>342</v>
      </c>
      <c r="H257" s="125"/>
      <c r="I257" s="57"/>
    </row>
    <row r="258" spans="1:9" s="58" customFormat="1" ht="84.75" customHeight="1">
      <c r="A258" s="47" t="s">
        <v>1523</v>
      </c>
      <c r="B258" s="126" t="s">
        <v>1780</v>
      </c>
      <c r="C258" s="127" t="s">
        <v>816</v>
      </c>
      <c r="D258" s="126" t="s">
        <v>443</v>
      </c>
      <c r="E258" s="69">
        <v>367.5</v>
      </c>
      <c r="F258" s="127" t="s">
        <v>3981</v>
      </c>
      <c r="G258" s="55" t="s">
        <v>1530</v>
      </c>
      <c r="H258" s="125"/>
      <c r="I258" s="57"/>
    </row>
    <row r="259" spans="1:9" s="58" customFormat="1" ht="84.75" customHeight="1">
      <c r="A259" s="47" t="s">
        <v>1524</v>
      </c>
      <c r="B259" s="126" t="s">
        <v>1781</v>
      </c>
      <c r="C259" s="127" t="s">
        <v>816</v>
      </c>
      <c r="D259" s="126" t="s">
        <v>444</v>
      </c>
      <c r="E259" s="69">
        <v>162.2</v>
      </c>
      <c r="F259" s="127" t="s">
        <v>3981</v>
      </c>
      <c r="G259" s="55" t="s">
        <v>810</v>
      </c>
      <c r="H259" s="125"/>
      <c r="I259" s="57"/>
    </row>
    <row r="260" spans="1:9" s="58" customFormat="1" ht="98.25" customHeight="1">
      <c r="A260" s="47" t="s">
        <v>1526</v>
      </c>
      <c r="B260" s="126" t="s">
        <v>1749</v>
      </c>
      <c r="C260" s="127" t="s">
        <v>2429</v>
      </c>
      <c r="D260" s="126" t="s">
        <v>2428</v>
      </c>
      <c r="E260" s="69">
        <v>673.6</v>
      </c>
      <c r="F260" s="127" t="s">
        <v>445</v>
      </c>
      <c r="G260" s="55" t="s">
        <v>2430</v>
      </c>
      <c r="H260" s="125"/>
      <c r="I260" s="57"/>
    </row>
    <row r="261" spans="1:9" s="58" customFormat="1" ht="84.75" customHeight="1">
      <c r="A261" s="47" t="s">
        <v>1528</v>
      </c>
      <c r="B261" s="126" t="s">
        <v>1791</v>
      </c>
      <c r="C261" s="127" t="s">
        <v>1789</v>
      </c>
      <c r="D261" s="126" t="s">
        <v>449</v>
      </c>
      <c r="E261" s="69">
        <v>760.6</v>
      </c>
      <c r="F261" s="127" t="s">
        <v>448</v>
      </c>
      <c r="G261" s="55" t="s">
        <v>819</v>
      </c>
      <c r="H261" s="125"/>
      <c r="I261" s="57"/>
    </row>
    <row r="262" spans="1:9" s="58" customFormat="1" ht="84.75" customHeight="1">
      <c r="A262" s="47" t="s">
        <v>812</v>
      </c>
      <c r="B262" s="126" t="s">
        <v>1792</v>
      </c>
      <c r="C262" s="127" t="s">
        <v>1788</v>
      </c>
      <c r="D262" s="126" t="s">
        <v>450</v>
      </c>
      <c r="E262" s="69">
        <v>47.7</v>
      </c>
      <c r="F262" s="127" t="s">
        <v>448</v>
      </c>
      <c r="G262" s="55" t="s">
        <v>1793</v>
      </c>
      <c r="H262" s="125"/>
      <c r="I262" s="57"/>
    </row>
    <row r="263" spans="1:9" s="58" customFormat="1" ht="84.75" customHeight="1">
      <c r="A263" s="47" t="s">
        <v>813</v>
      </c>
      <c r="B263" s="126" t="s">
        <v>1794</v>
      </c>
      <c r="C263" s="127" t="s">
        <v>1788</v>
      </c>
      <c r="D263" s="126" t="s">
        <v>451</v>
      </c>
      <c r="E263" s="69">
        <v>27.1</v>
      </c>
      <c r="F263" s="127" t="s">
        <v>448</v>
      </c>
      <c r="G263" s="55" t="s">
        <v>1795</v>
      </c>
      <c r="H263" s="125"/>
      <c r="I263" s="57"/>
    </row>
    <row r="264" spans="1:9" s="58" customFormat="1" ht="84.75" customHeight="1">
      <c r="A264" s="47" t="s">
        <v>814</v>
      </c>
      <c r="B264" s="126" t="s">
        <v>1760</v>
      </c>
      <c r="C264" s="127" t="s">
        <v>1938</v>
      </c>
      <c r="D264" s="126"/>
      <c r="E264" s="69"/>
      <c r="F264" s="127" t="s">
        <v>448</v>
      </c>
      <c r="G264" s="55" t="s">
        <v>2083</v>
      </c>
      <c r="H264" s="125"/>
      <c r="I264" s="57"/>
    </row>
    <row r="265" spans="1:9" s="58" customFormat="1" ht="84.75" customHeight="1">
      <c r="A265" s="47" t="s">
        <v>815</v>
      </c>
      <c r="B265" s="126" t="s">
        <v>1760</v>
      </c>
      <c r="C265" s="127" t="s">
        <v>1938</v>
      </c>
      <c r="D265" s="126"/>
      <c r="E265" s="69"/>
      <c r="F265" s="127" t="s">
        <v>448</v>
      </c>
      <c r="G265" s="55" t="s">
        <v>2083</v>
      </c>
      <c r="H265" s="125"/>
      <c r="I265" s="57"/>
    </row>
    <row r="266" spans="1:9" s="58" customFormat="1" ht="84.75" customHeight="1">
      <c r="A266" s="47" t="s">
        <v>98</v>
      </c>
      <c r="B266" s="126" t="s">
        <v>1796</v>
      </c>
      <c r="C266" s="127" t="s">
        <v>1789</v>
      </c>
      <c r="D266" s="126"/>
      <c r="E266" s="69"/>
      <c r="F266" s="127" t="s">
        <v>448</v>
      </c>
      <c r="G266" s="55" t="s">
        <v>2083</v>
      </c>
      <c r="H266" s="125"/>
      <c r="I266" s="57"/>
    </row>
    <row r="267" spans="1:9" s="58" customFormat="1" ht="84.75" customHeight="1">
      <c r="A267" s="47" t="s">
        <v>817</v>
      </c>
      <c r="B267" s="126" t="s">
        <v>1800</v>
      </c>
      <c r="C267" s="127" t="s">
        <v>2185</v>
      </c>
      <c r="D267" s="126" t="s">
        <v>2157</v>
      </c>
      <c r="E267" s="69">
        <v>253.3</v>
      </c>
      <c r="F267" s="127" t="s">
        <v>452</v>
      </c>
      <c r="G267" s="55" t="s">
        <v>825</v>
      </c>
      <c r="H267" s="125"/>
      <c r="I267" s="57"/>
    </row>
    <row r="268" spans="1:9" s="58" customFormat="1" ht="84.75" customHeight="1">
      <c r="A268" s="47" t="s">
        <v>818</v>
      </c>
      <c r="B268" s="126" t="s">
        <v>1760</v>
      </c>
      <c r="C268" s="127" t="s">
        <v>2185</v>
      </c>
      <c r="D268" s="126"/>
      <c r="E268" s="69"/>
      <c r="F268" s="127" t="s">
        <v>452</v>
      </c>
      <c r="G268" s="55" t="s">
        <v>2083</v>
      </c>
      <c r="H268" s="125"/>
      <c r="I268" s="57"/>
    </row>
    <row r="269" spans="1:9" s="58" customFormat="1" ht="84.75" customHeight="1">
      <c r="A269" s="47" t="s">
        <v>100</v>
      </c>
      <c r="B269" s="126" t="s">
        <v>1760</v>
      </c>
      <c r="C269" s="127" t="s">
        <v>2185</v>
      </c>
      <c r="D269" s="126"/>
      <c r="E269" s="69"/>
      <c r="F269" s="127" t="s">
        <v>452</v>
      </c>
      <c r="G269" s="55" t="s">
        <v>2083</v>
      </c>
      <c r="H269" s="125"/>
      <c r="I269" s="57"/>
    </row>
    <row r="270" spans="1:9" s="58" customFormat="1" ht="84.75" customHeight="1">
      <c r="A270" s="47" t="s">
        <v>101</v>
      </c>
      <c r="B270" s="126" t="s">
        <v>979</v>
      </c>
      <c r="C270" s="127" t="s">
        <v>1006</v>
      </c>
      <c r="D270" s="126" t="s">
        <v>2660</v>
      </c>
      <c r="E270" s="69">
        <v>94.5</v>
      </c>
      <c r="F270" s="127" t="s">
        <v>452</v>
      </c>
      <c r="G270" s="55" t="s">
        <v>980</v>
      </c>
      <c r="H270" s="125"/>
      <c r="I270" s="57"/>
    </row>
    <row r="271" spans="1:9" s="58" customFormat="1" ht="84.75" customHeight="1">
      <c r="A271" s="47" t="s">
        <v>820</v>
      </c>
      <c r="B271" s="126" t="s">
        <v>1805</v>
      </c>
      <c r="C271" s="127" t="s">
        <v>1015</v>
      </c>
      <c r="D271" s="126" t="s">
        <v>447</v>
      </c>
      <c r="E271" s="69">
        <v>912.6</v>
      </c>
      <c r="F271" s="127" t="s">
        <v>446</v>
      </c>
      <c r="G271" s="55" t="s">
        <v>827</v>
      </c>
      <c r="H271" s="125"/>
      <c r="I271" s="57"/>
    </row>
    <row r="272" spans="1:9" s="58" customFormat="1" ht="84.75" customHeight="1">
      <c r="A272" s="47" t="s">
        <v>821</v>
      </c>
      <c r="B272" s="126" t="s">
        <v>1760</v>
      </c>
      <c r="C272" s="127" t="s">
        <v>1015</v>
      </c>
      <c r="D272" s="126"/>
      <c r="E272" s="69"/>
      <c r="F272" s="127" t="s">
        <v>446</v>
      </c>
      <c r="G272" s="55" t="s">
        <v>2083</v>
      </c>
      <c r="H272" s="125"/>
      <c r="I272" s="57"/>
    </row>
    <row r="273" spans="1:9" s="58" customFormat="1" ht="84.75" customHeight="1">
      <c r="A273" s="47" t="s">
        <v>822</v>
      </c>
      <c r="B273" s="126" t="s">
        <v>1760</v>
      </c>
      <c r="C273" s="127" t="s">
        <v>1015</v>
      </c>
      <c r="D273" s="126"/>
      <c r="E273" s="69"/>
      <c r="F273" s="127" t="s">
        <v>446</v>
      </c>
      <c r="G273" s="55" t="s">
        <v>2083</v>
      </c>
      <c r="H273" s="125"/>
      <c r="I273" s="57"/>
    </row>
    <row r="274" spans="1:9" s="58" customFormat="1" ht="84.75" customHeight="1">
      <c r="A274" s="47" t="s">
        <v>824</v>
      </c>
      <c r="B274" s="126" t="s">
        <v>1808</v>
      </c>
      <c r="C274" s="127" t="s">
        <v>2186</v>
      </c>
      <c r="D274" s="126" t="s">
        <v>458</v>
      </c>
      <c r="E274" s="69">
        <v>1078.6</v>
      </c>
      <c r="F274" s="127" t="s">
        <v>457</v>
      </c>
      <c r="G274" s="55" t="s">
        <v>835</v>
      </c>
      <c r="H274" s="125"/>
      <c r="I274" s="57"/>
    </row>
    <row r="275" spans="1:9" s="58" customFormat="1" ht="93.75" customHeight="1">
      <c r="A275" s="47" t="s">
        <v>829</v>
      </c>
      <c r="B275" s="126" t="s">
        <v>516</v>
      </c>
      <c r="C275" s="127" t="s">
        <v>886</v>
      </c>
      <c r="D275" s="126" t="s">
        <v>2542</v>
      </c>
      <c r="E275" s="69">
        <v>3430</v>
      </c>
      <c r="F275" s="55" t="s">
        <v>3677</v>
      </c>
      <c r="G275" s="55" t="s">
        <v>837</v>
      </c>
      <c r="H275" s="125"/>
      <c r="I275" s="57"/>
    </row>
    <row r="276" spans="1:9" s="58" customFormat="1" ht="84.75" customHeight="1">
      <c r="A276" s="47" t="s">
        <v>830</v>
      </c>
      <c r="B276" s="126" t="s">
        <v>1972</v>
      </c>
      <c r="C276" s="127" t="s">
        <v>886</v>
      </c>
      <c r="D276" s="126"/>
      <c r="E276" s="69">
        <v>10</v>
      </c>
      <c r="F276" s="55" t="s">
        <v>3677</v>
      </c>
      <c r="G276" s="55" t="s">
        <v>1815</v>
      </c>
      <c r="H276" s="125"/>
      <c r="I276" s="57"/>
    </row>
    <row r="277" spans="1:9" s="58" customFormat="1" ht="84.75" customHeight="1">
      <c r="A277" s="47" t="s">
        <v>831</v>
      </c>
      <c r="B277" s="126" t="s">
        <v>1972</v>
      </c>
      <c r="C277" s="127" t="s">
        <v>886</v>
      </c>
      <c r="D277" s="126"/>
      <c r="E277" s="69">
        <v>7</v>
      </c>
      <c r="F277" s="55" t="s">
        <v>3677</v>
      </c>
      <c r="G277" s="55" t="s">
        <v>1815</v>
      </c>
      <c r="H277" s="125"/>
      <c r="I277" s="57"/>
    </row>
    <row r="278" spans="1:9" s="58" customFormat="1" ht="84.75" customHeight="1">
      <c r="A278" s="47" t="s">
        <v>832</v>
      </c>
      <c r="B278" s="126" t="s">
        <v>1972</v>
      </c>
      <c r="C278" s="127" t="s">
        <v>886</v>
      </c>
      <c r="D278" s="126"/>
      <c r="E278" s="69">
        <v>7</v>
      </c>
      <c r="F278" s="55" t="s">
        <v>3677</v>
      </c>
      <c r="G278" s="55" t="s">
        <v>1815</v>
      </c>
      <c r="H278" s="125"/>
      <c r="I278" s="57"/>
    </row>
    <row r="279" spans="1:9" s="58" customFormat="1" ht="84.75" customHeight="1">
      <c r="A279" s="47" t="s">
        <v>104</v>
      </c>
      <c r="B279" s="126" t="s">
        <v>1972</v>
      </c>
      <c r="C279" s="127" t="s">
        <v>886</v>
      </c>
      <c r="D279" s="126"/>
      <c r="E279" s="69">
        <v>10</v>
      </c>
      <c r="F279" s="55" t="s">
        <v>3677</v>
      </c>
      <c r="G279" s="55" t="s">
        <v>1815</v>
      </c>
      <c r="H279" s="125"/>
      <c r="I279" s="57"/>
    </row>
    <row r="280" spans="1:9" s="58" customFormat="1" ht="84.75" customHeight="1">
      <c r="A280" s="47" t="s">
        <v>105</v>
      </c>
      <c r="B280" s="126" t="s">
        <v>1972</v>
      </c>
      <c r="C280" s="127" t="s">
        <v>886</v>
      </c>
      <c r="D280" s="126"/>
      <c r="E280" s="69">
        <v>8</v>
      </c>
      <c r="F280" s="55" t="s">
        <v>3677</v>
      </c>
      <c r="G280" s="55" t="s">
        <v>1815</v>
      </c>
      <c r="H280" s="125"/>
      <c r="I280" s="57"/>
    </row>
    <row r="281" spans="1:9" s="58" customFormat="1" ht="84.75" customHeight="1">
      <c r="A281" s="47" t="s">
        <v>833</v>
      </c>
      <c r="B281" s="126" t="s">
        <v>1839</v>
      </c>
      <c r="C281" s="127" t="s">
        <v>887</v>
      </c>
      <c r="D281" s="126" t="s">
        <v>2832</v>
      </c>
      <c r="E281" s="69">
        <v>269.6</v>
      </c>
      <c r="F281" s="127" t="s">
        <v>456</v>
      </c>
      <c r="G281" s="55" t="s">
        <v>881</v>
      </c>
      <c r="H281" s="125"/>
      <c r="I281" s="57"/>
    </row>
    <row r="282" spans="1:9" s="58" customFormat="1" ht="84.75" customHeight="1">
      <c r="A282" s="47" t="s">
        <v>834</v>
      </c>
      <c r="B282" s="126" t="s">
        <v>1840</v>
      </c>
      <c r="C282" s="127" t="s">
        <v>887</v>
      </c>
      <c r="D282" s="126" t="s">
        <v>2833</v>
      </c>
      <c r="E282" s="69">
        <v>70.9</v>
      </c>
      <c r="F282" s="127" t="s">
        <v>456</v>
      </c>
      <c r="G282" s="55" t="s">
        <v>882</v>
      </c>
      <c r="H282" s="125"/>
      <c r="I282" s="57"/>
    </row>
    <row r="283" spans="1:9" s="58" customFormat="1" ht="84.75" customHeight="1">
      <c r="A283" s="47" t="s">
        <v>3073</v>
      </c>
      <c r="B283" s="126" t="s">
        <v>1841</v>
      </c>
      <c r="C283" s="127" t="s">
        <v>887</v>
      </c>
      <c r="D283" s="126"/>
      <c r="E283" s="69"/>
      <c r="F283" s="127" t="s">
        <v>456</v>
      </c>
      <c r="G283" s="55" t="s">
        <v>2083</v>
      </c>
      <c r="H283" s="125"/>
      <c r="I283" s="57"/>
    </row>
    <row r="284" spans="1:9" s="58" customFormat="1" ht="84.75" customHeight="1">
      <c r="A284" s="47" t="s">
        <v>3074</v>
      </c>
      <c r="B284" s="126" t="s">
        <v>1728</v>
      </c>
      <c r="C284" s="127" t="s">
        <v>887</v>
      </c>
      <c r="D284" s="126"/>
      <c r="E284" s="69"/>
      <c r="F284" s="127" t="s">
        <v>456</v>
      </c>
      <c r="G284" s="55" t="s">
        <v>2083</v>
      </c>
      <c r="H284" s="125"/>
      <c r="I284" s="57"/>
    </row>
    <row r="285" spans="1:9" s="58" customFormat="1" ht="84.75" customHeight="1">
      <c r="A285" s="47" t="s">
        <v>879</v>
      </c>
      <c r="B285" s="126" t="s">
        <v>1848</v>
      </c>
      <c r="C285" s="127" t="s">
        <v>914</v>
      </c>
      <c r="D285" s="126" t="s">
        <v>2315</v>
      </c>
      <c r="E285" s="69">
        <v>268</v>
      </c>
      <c r="F285" s="127" t="s">
        <v>453</v>
      </c>
      <c r="G285" s="55" t="s">
        <v>910</v>
      </c>
      <c r="H285" s="125"/>
      <c r="I285" s="57"/>
    </row>
    <row r="286" spans="1:9" s="58" customFormat="1" ht="84.75" customHeight="1">
      <c r="A286" s="47" t="s">
        <v>880</v>
      </c>
      <c r="B286" s="126" t="s">
        <v>1849</v>
      </c>
      <c r="C286" s="127" t="s">
        <v>914</v>
      </c>
      <c r="D286" s="126" t="s">
        <v>3061</v>
      </c>
      <c r="E286" s="69">
        <v>73.6</v>
      </c>
      <c r="F286" s="127" t="s">
        <v>453</v>
      </c>
      <c r="G286" s="55" t="s">
        <v>911</v>
      </c>
      <c r="H286" s="125"/>
      <c r="I286" s="57"/>
    </row>
    <row r="287" spans="1:9" s="58" customFormat="1" ht="84.75" customHeight="1">
      <c r="A287" s="47" t="s">
        <v>108</v>
      </c>
      <c r="B287" s="126" t="s">
        <v>1850</v>
      </c>
      <c r="C287" s="127" t="s">
        <v>914</v>
      </c>
      <c r="D287" s="126" t="s">
        <v>3062</v>
      </c>
      <c r="E287" s="69">
        <v>27.7</v>
      </c>
      <c r="F287" s="127" t="s">
        <v>453</v>
      </c>
      <c r="G287" s="55" t="s">
        <v>912</v>
      </c>
      <c r="H287" s="125"/>
      <c r="I287" s="57"/>
    </row>
    <row r="288" spans="1:9" s="58" customFormat="1" ht="336.75" customHeight="1">
      <c r="A288" s="47" t="s">
        <v>2161</v>
      </c>
      <c r="B288" s="126" t="s">
        <v>3106</v>
      </c>
      <c r="C288" s="127" t="s">
        <v>914</v>
      </c>
      <c r="D288" s="126"/>
      <c r="E288" s="69"/>
      <c r="F288" s="127" t="s">
        <v>453</v>
      </c>
      <c r="G288" s="55" t="s">
        <v>2083</v>
      </c>
      <c r="H288" s="125"/>
      <c r="I288" s="57"/>
    </row>
    <row r="289" spans="1:9" s="58" customFormat="1" ht="84.75" customHeight="1">
      <c r="A289" s="47" t="s">
        <v>109</v>
      </c>
      <c r="B289" s="126" t="s">
        <v>1973</v>
      </c>
      <c r="C289" s="127" t="s">
        <v>914</v>
      </c>
      <c r="D289" s="126"/>
      <c r="E289" s="69"/>
      <c r="F289" s="127" t="s">
        <v>453</v>
      </c>
      <c r="G289" s="55" t="s">
        <v>2083</v>
      </c>
      <c r="H289" s="125"/>
      <c r="I289" s="57"/>
    </row>
    <row r="290" spans="1:9" s="58" customFormat="1" ht="84.75" customHeight="1">
      <c r="A290" s="47" t="s">
        <v>3095</v>
      </c>
      <c r="B290" s="126" t="s">
        <v>2162</v>
      </c>
      <c r="C290" s="127" t="s">
        <v>914</v>
      </c>
      <c r="D290" s="126"/>
      <c r="E290" s="69"/>
      <c r="F290" s="127" t="s">
        <v>453</v>
      </c>
      <c r="G290" s="55" t="s">
        <v>2083</v>
      </c>
      <c r="H290" s="125"/>
      <c r="I290" s="57"/>
    </row>
    <row r="291" spans="1:9" s="58" customFormat="1" ht="84.75" customHeight="1">
      <c r="A291" s="47" t="s">
        <v>888</v>
      </c>
      <c r="B291" s="126" t="s">
        <v>1480</v>
      </c>
      <c r="C291" s="127" t="s">
        <v>2190</v>
      </c>
      <c r="D291" s="126" t="s">
        <v>2614</v>
      </c>
      <c r="E291" s="69">
        <v>118.2</v>
      </c>
      <c r="F291" s="55" t="s">
        <v>2188</v>
      </c>
      <c r="G291" s="55" t="s">
        <v>915</v>
      </c>
      <c r="H291" s="125"/>
      <c r="I291" s="57"/>
    </row>
    <row r="292" spans="1:9" s="58" customFormat="1" ht="171.75" customHeight="1">
      <c r="A292" s="47" t="s">
        <v>110</v>
      </c>
      <c r="B292" s="126" t="s">
        <v>475</v>
      </c>
      <c r="C292" s="127" t="s">
        <v>387</v>
      </c>
      <c r="D292" s="126" t="s">
        <v>386</v>
      </c>
      <c r="E292" s="69">
        <v>28.5</v>
      </c>
      <c r="F292" s="55" t="s">
        <v>388</v>
      </c>
      <c r="G292" s="55" t="s">
        <v>3262</v>
      </c>
      <c r="H292" s="125"/>
      <c r="I292" s="57"/>
    </row>
    <row r="293" spans="1:9" s="58" customFormat="1" ht="84.75" customHeight="1">
      <c r="A293" s="47" t="s">
        <v>889</v>
      </c>
      <c r="B293" s="126" t="s">
        <v>1489</v>
      </c>
      <c r="C293" s="127" t="s">
        <v>1488</v>
      </c>
      <c r="D293" s="126" t="s">
        <v>2616</v>
      </c>
      <c r="E293" s="69">
        <v>1050.4</v>
      </c>
      <c r="F293" s="55" t="s">
        <v>2191</v>
      </c>
      <c r="G293" s="126"/>
      <c r="H293" s="125"/>
      <c r="I293" s="57"/>
    </row>
    <row r="294" spans="1:9" s="58" customFormat="1" ht="90.75" customHeight="1">
      <c r="A294" s="47" t="s">
        <v>890</v>
      </c>
      <c r="B294" s="126" t="s">
        <v>3293</v>
      </c>
      <c r="C294" s="127" t="s">
        <v>2615</v>
      </c>
      <c r="D294" s="126" t="s">
        <v>798</v>
      </c>
      <c r="E294" s="69">
        <v>188.6</v>
      </c>
      <c r="F294" s="55" t="s">
        <v>2191</v>
      </c>
      <c r="G294" s="126" t="s">
        <v>1491</v>
      </c>
      <c r="H294" s="125"/>
      <c r="I294" s="57"/>
    </row>
    <row r="295" spans="1:9" s="58" customFormat="1" ht="84.75" customHeight="1">
      <c r="A295" s="47" t="s">
        <v>558</v>
      </c>
      <c r="B295" s="126" t="s">
        <v>1016</v>
      </c>
      <c r="C295" s="127" t="s">
        <v>945</v>
      </c>
      <c r="D295" s="126" t="s">
        <v>2831</v>
      </c>
      <c r="E295" s="69">
        <v>1273.4</v>
      </c>
      <c r="F295" s="55" t="s">
        <v>2191</v>
      </c>
      <c r="G295" s="126"/>
      <c r="H295" s="125"/>
      <c r="I295" s="57"/>
    </row>
    <row r="296" spans="1:9" s="58" customFormat="1" ht="111" customHeight="1">
      <c r="A296" s="47" t="s">
        <v>559</v>
      </c>
      <c r="B296" s="126" t="s">
        <v>518</v>
      </c>
      <c r="C296" s="127" t="s">
        <v>946</v>
      </c>
      <c r="D296" s="126" t="s">
        <v>384</v>
      </c>
      <c r="E296" s="69">
        <v>84.8</v>
      </c>
      <c r="F296" s="55" t="s">
        <v>2191</v>
      </c>
      <c r="G296" s="64"/>
      <c r="H296" s="125"/>
      <c r="I296" s="57"/>
    </row>
    <row r="297" spans="1:9" s="58" customFormat="1" ht="84.75" customHeight="1">
      <c r="A297" s="47" t="s">
        <v>560</v>
      </c>
      <c r="B297" s="126" t="s">
        <v>1495</v>
      </c>
      <c r="C297" s="127" t="s">
        <v>925</v>
      </c>
      <c r="D297" s="126" t="s">
        <v>2462</v>
      </c>
      <c r="E297" s="69">
        <v>30.3</v>
      </c>
      <c r="F297" s="55" t="s">
        <v>2191</v>
      </c>
      <c r="G297" s="126" t="s">
        <v>3638</v>
      </c>
      <c r="H297" s="125"/>
      <c r="I297" s="57"/>
    </row>
    <row r="298" spans="1:9" s="58" customFormat="1" ht="150.75" customHeight="1">
      <c r="A298" s="47" t="s">
        <v>561</v>
      </c>
      <c r="B298" s="126" t="s">
        <v>1536</v>
      </c>
      <c r="C298" s="127" t="s">
        <v>3337</v>
      </c>
      <c r="D298" s="126" t="s">
        <v>1496</v>
      </c>
      <c r="E298" s="69">
        <v>576.6</v>
      </c>
      <c r="F298" s="55" t="s">
        <v>2191</v>
      </c>
      <c r="G298" s="126" t="s">
        <v>2301</v>
      </c>
      <c r="H298" s="125"/>
      <c r="I298" s="57"/>
    </row>
    <row r="299" spans="1:9" s="58" customFormat="1" ht="84.75" customHeight="1">
      <c r="A299" s="47" t="s">
        <v>562</v>
      </c>
      <c r="B299" s="126" t="s">
        <v>1497</v>
      </c>
      <c r="C299" s="127" t="s">
        <v>922</v>
      </c>
      <c r="D299" s="126" t="s">
        <v>1498</v>
      </c>
      <c r="E299" s="69">
        <v>8.1</v>
      </c>
      <c r="F299" s="55" t="s">
        <v>2191</v>
      </c>
      <c r="G299" s="126" t="s">
        <v>3639</v>
      </c>
      <c r="H299" s="125"/>
      <c r="I299" s="57"/>
    </row>
    <row r="300" spans="1:9" s="58" customFormat="1" ht="171" customHeight="1">
      <c r="A300" s="47" t="s">
        <v>563</v>
      </c>
      <c r="B300" s="126" t="s">
        <v>1499</v>
      </c>
      <c r="C300" s="127" t="s">
        <v>1944</v>
      </c>
      <c r="D300" s="126" t="s">
        <v>2476</v>
      </c>
      <c r="E300" s="69">
        <v>127.1</v>
      </c>
      <c r="F300" s="55" t="s">
        <v>2191</v>
      </c>
      <c r="G300" s="126" t="s">
        <v>3138</v>
      </c>
      <c r="H300" s="125"/>
      <c r="I300" s="57"/>
    </row>
    <row r="301" spans="1:9" s="58" customFormat="1" ht="84.75" customHeight="1">
      <c r="A301" s="47" t="s">
        <v>111</v>
      </c>
      <c r="B301" s="126" t="s">
        <v>1500</v>
      </c>
      <c r="C301" s="127" t="s">
        <v>1943</v>
      </c>
      <c r="D301" s="126" t="s">
        <v>2463</v>
      </c>
      <c r="E301" s="69">
        <v>11.3</v>
      </c>
      <c r="F301" s="55" t="s">
        <v>2191</v>
      </c>
      <c r="G301" s="126"/>
      <c r="H301" s="125"/>
      <c r="I301" s="57"/>
    </row>
    <row r="302" spans="1:9" s="58" customFormat="1" ht="84.75" customHeight="1">
      <c r="A302" s="47" t="s">
        <v>112</v>
      </c>
      <c r="B302" s="126" t="s">
        <v>1501</v>
      </c>
      <c r="C302" s="127" t="s">
        <v>1944</v>
      </c>
      <c r="D302" s="126" t="s">
        <v>636</v>
      </c>
      <c r="E302" s="69">
        <v>23.5</v>
      </c>
      <c r="F302" s="55" t="s">
        <v>2191</v>
      </c>
      <c r="G302" s="126" t="s">
        <v>3686</v>
      </c>
      <c r="H302" s="125"/>
      <c r="I302" s="57"/>
    </row>
    <row r="303" spans="1:9" s="58" customFormat="1" ht="84.75" customHeight="1">
      <c r="A303" s="47" t="s">
        <v>113</v>
      </c>
      <c r="B303" s="126" t="s">
        <v>2524</v>
      </c>
      <c r="C303" s="127" t="s">
        <v>1945</v>
      </c>
      <c r="D303" s="126" t="s">
        <v>799</v>
      </c>
      <c r="E303" s="69">
        <v>204</v>
      </c>
      <c r="F303" s="55" t="s">
        <v>2191</v>
      </c>
      <c r="G303" s="126" t="s">
        <v>389</v>
      </c>
      <c r="H303" s="125"/>
      <c r="I303" s="57"/>
    </row>
    <row r="304" spans="1:9" s="58" customFormat="1" ht="84.75" customHeight="1">
      <c r="A304" s="47" t="s">
        <v>114</v>
      </c>
      <c r="B304" s="126" t="s">
        <v>967</v>
      </c>
      <c r="C304" s="127" t="s">
        <v>1940</v>
      </c>
      <c r="D304" s="126" t="s">
        <v>2525</v>
      </c>
      <c r="E304" s="69">
        <v>70.6</v>
      </c>
      <c r="F304" s="55" t="s">
        <v>2191</v>
      </c>
      <c r="G304" s="126"/>
      <c r="H304" s="125"/>
      <c r="I304" s="57"/>
    </row>
    <row r="305" spans="1:9" s="58" customFormat="1" ht="84.75" customHeight="1">
      <c r="A305" s="47" t="s">
        <v>115</v>
      </c>
      <c r="B305" s="126" t="s">
        <v>1533</v>
      </c>
      <c r="C305" s="127" t="s">
        <v>923</v>
      </c>
      <c r="D305" s="126" t="s">
        <v>2509</v>
      </c>
      <c r="E305" s="69">
        <v>16</v>
      </c>
      <c r="F305" s="55" t="s">
        <v>2191</v>
      </c>
      <c r="G305" s="126"/>
      <c r="H305" s="125"/>
      <c r="I305" s="57"/>
    </row>
    <row r="306" spans="1:9" s="58" customFormat="1" ht="84.75" customHeight="1">
      <c r="A306" s="47" t="s">
        <v>116</v>
      </c>
      <c r="B306" s="126" t="s">
        <v>2080</v>
      </c>
      <c r="C306" s="127" t="s">
        <v>1946</v>
      </c>
      <c r="D306" s="126" t="s">
        <v>2339</v>
      </c>
      <c r="E306" s="69">
        <v>32.9</v>
      </c>
      <c r="F306" s="55" t="s">
        <v>2191</v>
      </c>
      <c r="G306" s="126"/>
      <c r="H306" s="125"/>
      <c r="I306" s="57"/>
    </row>
    <row r="307" spans="1:9" s="58" customFormat="1" ht="84.75" customHeight="1">
      <c r="A307" s="47" t="s">
        <v>117</v>
      </c>
      <c r="B307" s="126" t="s">
        <v>1535</v>
      </c>
      <c r="C307" s="127" t="s">
        <v>1534</v>
      </c>
      <c r="D307" s="126" t="s">
        <v>2198</v>
      </c>
      <c r="E307" s="69">
        <v>94.3</v>
      </c>
      <c r="F307" s="55" t="s">
        <v>2191</v>
      </c>
      <c r="G307" s="126"/>
      <c r="H307" s="125"/>
      <c r="I307" s="57"/>
    </row>
    <row r="308" spans="1:9" s="58" customFormat="1" ht="84.75" customHeight="1">
      <c r="A308" s="47" t="s">
        <v>118</v>
      </c>
      <c r="B308" s="126" t="s">
        <v>3028</v>
      </c>
      <c r="C308" s="127" t="s">
        <v>1534</v>
      </c>
      <c r="D308" s="126"/>
      <c r="E308" s="69"/>
      <c r="F308" s="55" t="s">
        <v>2191</v>
      </c>
      <c r="G308" s="126"/>
      <c r="H308" s="125"/>
      <c r="I308" s="57"/>
    </row>
    <row r="309" spans="1:9" s="58" customFormat="1" ht="84.75" customHeight="1">
      <c r="A309" s="47" t="s">
        <v>119</v>
      </c>
      <c r="B309" s="126" t="s">
        <v>1539</v>
      </c>
      <c r="C309" s="127" t="s">
        <v>1538</v>
      </c>
      <c r="D309" s="126"/>
      <c r="E309" s="69"/>
      <c r="F309" s="55" t="s">
        <v>2191</v>
      </c>
      <c r="G309" s="126"/>
      <c r="H309" s="125"/>
      <c r="I309" s="57"/>
    </row>
    <row r="310" spans="1:9" s="58" customFormat="1" ht="84.75" customHeight="1">
      <c r="A310" s="47" t="s">
        <v>120</v>
      </c>
      <c r="B310" s="126" t="s">
        <v>1540</v>
      </c>
      <c r="C310" s="127" t="s">
        <v>1538</v>
      </c>
      <c r="D310" s="126"/>
      <c r="E310" s="69"/>
      <c r="F310" s="55" t="s">
        <v>2191</v>
      </c>
      <c r="G310" s="126"/>
      <c r="H310" s="125"/>
      <c r="I310" s="57"/>
    </row>
    <row r="311" spans="1:9" s="58" customFormat="1" ht="185.25" customHeight="1">
      <c r="A311" s="47" t="s">
        <v>121</v>
      </c>
      <c r="B311" s="126" t="s">
        <v>1506</v>
      </c>
      <c r="C311" s="127" t="s">
        <v>924</v>
      </c>
      <c r="D311" s="126" t="s">
        <v>1542</v>
      </c>
      <c r="E311" s="69">
        <v>33.9</v>
      </c>
      <c r="F311" s="55" t="s">
        <v>1552</v>
      </c>
      <c r="G311" s="126" t="s">
        <v>3263</v>
      </c>
      <c r="H311" s="125"/>
      <c r="I311" s="57"/>
    </row>
    <row r="312" spans="1:9" s="58" customFormat="1" ht="185.25" customHeight="1">
      <c r="A312" s="47" t="s">
        <v>122</v>
      </c>
      <c r="B312" s="126" t="s">
        <v>1506</v>
      </c>
      <c r="C312" s="127" t="s">
        <v>926</v>
      </c>
      <c r="D312" s="126" t="s">
        <v>1543</v>
      </c>
      <c r="E312" s="69">
        <v>33.6</v>
      </c>
      <c r="F312" s="55" t="s">
        <v>1552</v>
      </c>
      <c r="G312" s="126" t="s">
        <v>3149</v>
      </c>
      <c r="H312" s="125"/>
      <c r="I312" s="57"/>
    </row>
    <row r="313" spans="1:9" s="58" customFormat="1" ht="185.25" customHeight="1">
      <c r="A313" s="47" t="s">
        <v>123</v>
      </c>
      <c r="B313" s="126" t="s">
        <v>1506</v>
      </c>
      <c r="C313" s="127" t="s">
        <v>927</v>
      </c>
      <c r="D313" s="126" t="s">
        <v>1544</v>
      </c>
      <c r="E313" s="69">
        <v>35</v>
      </c>
      <c r="F313" s="55" t="s">
        <v>1552</v>
      </c>
      <c r="G313" s="126" t="s">
        <v>4083</v>
      </c>
      <c r="H313" s="125"/>
      <c r="I313" s="57"/>
    </row>
    <row r="314" spans="1:9" s="58" customFormat="1" ht="185.25" customHeight="1">
      <c r="A314" s="47" t="s">
        <v>124</v>
      </c>
      <c r="B314" s="126" t="s">
        <v>1506</v>
      </c>
      <c r="C314" s="127" t="s">
        <v>928</v>
      </c>
      <c r="D314" s="126" t="s">
        <v>1545</v>
      </c>
      <c r="E314" s="69">
        <v>33.1</v>
      </c>
      <c r="F314" s="55" t="s">
        <v>1552</v>
      </c>
      <c r="G314" s="126" t="s">
        <v>4084</v>
      </c>
      <c r="H314" s="125"/>
      <c r="I314" s="57"/>
    </row>
    <row r="315" spans="1:9" s="58" customFormat="1" ht="185.25" customHeight="1">
      <c r="A315" s="47" t="s">
        <v>125</v>
      </c>
      <c r="B315" s="126" t="s">
        <v>1506</v>
      </c>
      <c r="C315" s="127" t="s">
        <v>929</v>
      </c>
      <c r="D315" s="126" t="s">
        <v>1547</v>
      </c>
      <c r="E315" s="69">
        <v>33.6</v>
      </c>
      <c r="F315" s="55" t="s">
        <v>1552</v>
      </c>
      <c r="G315" s="126" t="s">
        <v>3264</v>
      </c>
      <c r="H315" s="125"/>
      <c r="I315" s="57"/>
    </row>
    <row r="316" spans="1:9" s="58" customFormat="1" ht="126" customHeight="1">
      <c r="A316" s="47" t="s">
        <v>126</v>
      </c>
      <c r="B316" s="126" t="s">
        <v>3127</v>
      </c>
      <c r="C316" s="127" t="s">
        <v>955</v>
      </c>
      <c r="D316" s="126" t="s">
        <v>1548</v>
      </c>
      <c r="E316" s="69"/>
      <c r="F316" s="55" t="s">
        <v>2982</v>
      </c>
      <c r="G316" s="126"/>
      <c r="H316" s="125"/>
      <c r="I316" s="57"/>
    </row>
    <row r="317" spans="1:9" s="58" customFormat="1" ht="111" customHeight="1">
      <c r="A317" s="47" t="s">
        <v>127</v>
      </c>
      <c r="B317" s="126" t="s">
        <v>3126</v>
      </c>
      <c r="C317" s="127" t="s">
        <v>954</v>
      </c>
      <c r="D317" s="126" t="s">
        <v>1549</v>
      </c>
      <c r="E317" s="69"/>
      <c r="F317" s="55" t="s">
        <v>1551</v>
      </c>
      <c r="G317" s="126"/>
      <c r="H317" s="125"/>
      <c r="I317" s="57"/>
    </row>
    <row r="318" spans="1:9" s="58" customFormat="1" ht="84.75" customHeight="1">
      <c r="A318" s="47" t="s">
        <v>637</v>
      </c>
      <c r="B318" s="126" t="s">
        <v>1556</v>
      </c>
      <c r="C318" s="127" t="s">
        <v>930</v>
      </c>
      <c r="D318" s="126" t="s">
        <v>688</v>
      </c>
      <c r="E318" s="69"/>
      <c r="F318" s="55" t="s">
        <v>1557</v>
      </c>
      <c r="G318" s="126"/>
      <c r="H318" s="125"/>
      <c r="I318" s="57"/>
    </row>
    <row r="319" spans="1:9" s="58" customFormat="1" ht="84.75" customHeight="1">
      <c r="A319" s="47" t="s">
        <v>128</v>
      </c>
      <c r="B319" s="126" t="s">
        <v>1556</v>
      </c>
      <c r="C319" s="127" t="s">
        <v>931</v>
      </c>
      <c r="D319" s="126" t="s">
        <v>692</v>
      </c>
      <c r="E319" s="69"/>
      <c r="F319" s="55" t="s">
        <v>1557</v>
      </c>
      <c r="G319" s="126"/>
      <c r="H319" s="125"/>
      <c r="I319" s="57"/>
    </row>
    <row r="320" spans="1:9" s="58" customFormat="1" ht="84.75" customHeight="1">
      <c r="A320" s="47" t="s">
        <v>129</v>
      </c>
      <c r="B320" s="126" t="s">
        <v>1556</v>
      </c>
      <c r="C320" s="127" t="s">
        <v>932</v>
      </c>
      <c r="D320" s="126" t="s">
        <v>687</v>
      </c>
      <c r="E320" s="69"/>
      <c r="F320" s="55" t="s">
        <v>1557</v>
      </c>
      <c r="G320" s="126"/>
      <c r="H320" s="125"/>
      <c r="I320" s="57"/>
    </row>
    <row r="321" spans="1:9" s="58" customFormat="1" ht="84.75" customHeight="1">
      <c r="A321" s="47" t="s">
        <v>130</v>
      </c>
      <c r="B321" s="126" t="s">
        <v>1556</v>
      </c>
      <c r="C321" s="127" t="s">
        <v>933</v>
      </c>
      <c r="D321" s="126" t="s">
        <v>691</v>
      </c>
      <c r="E321" s="69"/>
      <c r="F321" s="55" t="s">
        <v>1557</v>
      </c>
      <c r="G321" s="126"/>
      <c r="H321" s="125"/>
      <c r="I321" s="57"/>
    </row>
    <row r="322" spans="1:9" s="58" customFormat="1" ht="180.75" customHeight="1">
      <c r="A322" s="47" t="s">
        <v>131</v>
      </c>
      <c r="B322" s="126" t="s">
        <v>1556</v>
      </c>
      <c r="C322" s="127" t="s">
        <v>934</v>
      </c>
      <c r="D322" s="126" t="s">
        <v>693</v>
      </c>
      <c r="E322" s="69"/>
      <c r="F322" s="55" t="s">
        <v>1557</v>
      </c>
      <c r="G322" s="126"/>
      <c r="H322" s="125"/>
      <c r="I322" s="57"/>
    </row>
    <row r="323" spans="1:9" s="58" customFormat="1" ht="84.75" customHeight="1">
      <c r="A323" s="47" t="s">
        <v>132</v>
      </c>
      <c r="B323" s="126" t="s">
        <v>1556</v>
      </c>
      <c r="C323" s="127" t="s">
        <v>935</v>
      </c>
      <c r="D323" s="126" t="s">
        <v>690</v>
      </c>
      <c r="E323" s="69"/>
      <c r="F323" s="55" t="s">
        <v>1557</v>
      </c>
      <c r="G323" s="126"/>
      <c r="H323" s="125"/>
      <c r="I323" s="57"/>
    </row>
    <row r="324" spans="1:9" s="58" customFormat="1" ht="84.75" customHeight="1">
      <c r="A324" s="47" t="s">
        <v>133</v>
      </c>
      <c r="B324" s="126" t="s">
        <v>1556</v>
      </c>
      <c r="C324" s="127" t="s">
        <v>936</v>
      </c>
      <c r="D324" s="126" t="s">
        <v>689</v>
      </c>
      <c r="E324" s="69"/>
      <c r="F324" s="55" t="s">
        <v>1557</v>
      </c>
      <c r="G324" s="126"/>
      <c r="H324" s="125"/>
      <c r="I324" s="57"/>
    </row>
    <row r="325" spans="1:9" s="58" customFormat="1" ht="96.75" customHeight="1">
      <c r="A325" s="47" t="s">
        <v>134</v>
      </c>
      <c r="B325" s="126" t="s">
        <v>1506</v>
      </c>
      <c r="C325" s="127" t="s">
        <v>937</v>
      </c>
      <c r="D325" s="126" t="s">
        <v>1558</v>
      </c>
      <c r="E325" s="69">
        <v>33.6</v>
      </c>
      <c r="F325" s="55" t="s">
        <v>996</v>
      </c>
      <c r="G325" s="126" t="s">
        <v>2828</v>
      </c>
      <c r="H325" s="125"/>
      <c r="I325" s="57"/>
    </row>
    <row r="326" spans="1:9" s="58" customFormat="1" ht="84.75" customHeight="1">
      <c r="A326" s="47" t="s">
        <v>135</v>
      </c>
      <c r="B326" s="126" t="s">
        <v>1506</v>
      </c>
      <c r="C326" s="127" t="s">
        <v>938</v>
      </c>
      <c r="D326" s="126" t="s">
        <v>1559</v>
      </c>
      <c r="E326" s="69">
        <v>35</v>
      </c>
      <c r="F326" s="55" t="s">
        <v>995</v>
      </c>
      <c r="G326" s="126" t="s">
        <v>2829</v>
      </c>
      <c r="H326" s="125"/>
      <c r="I326" s="57"/>
    </row>
    <row r="327" spans="1:9" s="58" customFormat="1" ht="84.75" customHeight="1">
      <c r="A327" s="47" t="s">
        <v>136</v>
      </c>
      <c r="B327" s="126" t="s">
        <v>1506</v>
      </c>
      <c r="C327" s="127" t="s">
        <v>939</v>
      </c>
      <c r="D327" s="126" t="s">
        <v>1560</v>
      </c>
      <c r="E327" s="69">
        <v>33.7</v>
      </c>
      <c r="F327" s="55" t="s">
        <v>993</v>
      </c>
      <c r="G327" s="126" t="s">
        <v>3265</v>
      </c>
      <c r="H327" s="125"/>
      <c r="I327" s="57"/>
    </row>
    <row r="328" spans="1:9" s="58" customFormat="1" ht="84.75" customHeight="1">
      <c r="A328" s="47" t="s">
        <v>137</v>
      </c>
      <c r="B328" s="126" t="s">
        <v>1506</v>
      </c>
      <c r="C328" s="127" t="s">
        <v>940</v>
      </c>
      <c r="D328" s="126" t="s">
        <v>1561</v>
      </c>
      <c r="E328" s="69">
        <v>33</v>
      </c>
      <c r="F328" s="55" t="s">
        <v>993</v>
      </c>
      <c r="G328" s="126" t="s">
        <v>3266</v>
      </c>
      <c r="H328" s="125"/>
      <c r="I328" s="57"/>
    </row>
    <row r="329" spans="1:9" s="58" customFormat="1" ht="84.75" customHeight="1">
      <c r="A329" s="47" t="s">
        <v>138</v>
      </c>
      <c r="B329" s="126" t="s">
        <v>1506</v>
      </c>
      <c r="C329" s="127" t="s">
        <v>941</v>
      </c>
      <c r="D329" s="126" t="s">
        <v>1562</v>
      </c>
      <c r="E329" s="69">
        <v>34</v>
      </c>
      <c r="F329" s="55" t="s">
        <v>993</v>
      </c>
      <c r="G329" s="126" t="s">
        <v>3267</v>
      </c>
      <c r="H329" s="125"/>
      <c r="I329" s="57"/>
    </row>
    <row r="330" spans="1:9" s="58" customFormat="1" ht="84.75" customHeight="1">
      <c r="A330" s="47" t="s">
        <v>139</v>
      </c>
      <c r="B330" s="126" t="s">
        <v>1506</v>
      </c>
      <c r="C330" s="127" t="s">
        <v>942</v>
      </c>
      <c r="D330" s="126" t="s">
        <v>1563</v>
      </c>
      <c r="E330" s="69">
        <v>34.9</v>
      </c>
      <c r="F330" s="55" t="s">
        <v>994</v>
      </c>
      <c r="G330" s="126" t="s">
        <v>2830</v>
      </c>
      <c r="H330" s="125"/>
      <c r="I330" s="57"/>
    </row>
    <row r="331" spans="1:9" s="58" customFormat="1" ht="176.25" customHeight="1">
      <c r="A331" s="47" t="s">
        <v>140</v>
      </c>
      <c r="B331" s="126" t="s">
        <v>1816</v>
      </c>
      <c r="C331" s="127" t="s">
        <v>2816</v>
      </c>
      <c r="D331" s="126" t="s">
        <v>2815</v>
      </c>
      <c r="E331" s="69">
        <v>34.2</v>
      </c>
      <c r="F331" s="55" t="s">
        <v>1197</v>
      </c>
      <c r="G331" s="126" t="s">
        <v>659</v>
      </c>
      <c r="H331" s="125"/>
      <c r="I331" s="57"/>
    </row>
    <row r="332" spans="1:9" s="58" customFormat="1" ht="84.75" customHeight="1">
      <c r="A332" s="47" t="s">
        <v>638</v>
      </c>
      <c r="B332" s="126" t="s">
        <v>1575</v>
      </c>
      <c r="C332" s="127" t="s">
        <v>2037</v>
      </c>
      <c r="D332" s="126" t="s">
        <v>410</v>
      </c>
      <c r="E332" s="69">
        <v>154.9</v>
      </c>
      <c r="F332" s="55" t="s">
        <v>652</v>
      </c>
      <c r="G332" s="55" t="s">
        <v>409</v>
      </c>
      <c r="H332" s="125"/>
      <c r="I332" s="57"/>
    </row>
    <row r="333" spans="1:9" s="58" customFormat="1" ht="84.75" customHeight="1">
      <c r="A333" s="47" t="s">
        <v>639</v>
      </c>
      <c r="B333" s="126" t="s">
        <v>1577</v>
      </c>
      <c r="C333" s="127" t="s">
        <v>1576</v>
      </c>
      <c r="D333" s="126"/>
      <c r="E333" s="69"/>
      <c r="F333" s="55" t="s">
        <v>652</v>
      </c>
      <c r="G333" s="55"/>
      <c r="H333" s="125"/>
      <c r="I333" s="57"/>
    </row>
    <row r="334" spans="1:9" s="58" customFormat="1" ht="84.75" customHeight="1">
      <c r="A334" s="47" t="s">
        <v>640</v>
      </c>
      <c r="B334" s="126" t="s">
        <v>1556</v>
      </c>
      <c r="C334" s="127" t="s">
        <v>947</v>
      </c>
      <c r="D334" s="126" t="s">
        <v>684</v>
      </c>
      <c r="E334" s="69"/>
      <c r="F334" s="55" t="s">
        <v>1691</v>
      </c>
      <c r="G334" s="55"/>
      <c r="H334" s="125"/>
      <c r="I334" s="57"/>
    </row>
    <row r="335" spans="1:9" s="58" customFormat="1" ht="84.75" customHeight="1">
      <c r="A335" s="47" t="s">
        <v>141</v>
      </c>
      <c r="B335" s="126" t="s">
        <v>1556</v>
      </c>
      <c r="C335" s="127" t="s">
        <v>3355</v>
      </c>
      <c r="D335" s="126" t="s">
        <v>685</v>
      </c>
      <c r="E335" s="69"/>
      <c r="F335" s="55" t="s">
        <v>1691</v>
      </c>
      <c r="G335" s="55"/>
      <c r="H335" s="125"/>
      <c r="I335" s="57"/>
    </row>
    <row r="336" spans="1:9" s="58" customFormat="1" ht="84.75" customHeight="1">
      <c r="A336" s="47" t="s">
        <v>142</v>
      </c>
      <c r="B336" s="126" t="s">
        <v>1556</v>
      </c>
      <c r="C336" s="127" t="s">
        <v>3356</v>
      </c>
      <c r="D336" s="126" t="s">
        <v>682</v>
      </c>
      <c r="E336" s="69"/>
      <c r="F336" s="55" t="s">
        <v>1691</v>
      </c>
      <c r="G336" s="55"/>
      <c r="H336" s="125"/>
      <c r="I336" s="57"/>
    </row>
    <row r="337" spans="1:9" s="58" customFormat="1" ht="84.75" customHeight="1">
      <c r="A337" s="47" t="s">
        <v>143</v>
      </c>
      <c r="B337" s="126" t="s">
        <v>1556</v>
      </c>
      <c r="C337" s="127" t="s">
        <v>3294</v>
      </c>
      <c r="D337" s="126" t="s">
        <v>683</v>
      </c>
      <c r="E337" s="69"/>
      <c r="F337" s="55" t="s">
        <v>1691</v>
      </c>
      <c r="G337" s="55"/>
      <c r="H337" s="125"/>
      <c r="I337" s="57"/>
    </row>
    <row r="338" spans="1:9" s="58" customFormat="1" ht="84.75" customHeight="1">
      <c r="A338" s="47" t="s">
        <v>144</v>
      </c>
      <c r="B338" s="126" t="s">
        <v>1556</v>
      </c>
      <c r="C338" s="127" t="s">
        <v>948</v>
      </c>
      <c r="D338" s="126" t="s">
        <v>686</v>
      </c>
      <c r="E338" s="69"/>
      <c r="F338" s="55" t="s">
        <v>1691</v>
      </c>
      <c r="G338" s="55"/>
      <c r="H338" s="125"/>
      <c r="I338" s="57"/>
    </row>
    <row r="339" spans="1:9" s="58" customFormat="1" ht="84.75" customHeight="1">
      <c r="A339" s="47" t="s">
        <v>145</v>
      </c>
      <c r="B339" s="126" t="s">
        <v>1506</v>
      </c>
      <c r="C339" s="127" t="s">
        <v>989</v>
      </c>
      <c r="D339" s="126" t="s">
        <v>668</v>
      </c>
      <c r="E339" s="69">
        <v>33.3</v>
      </c>
      <c r="F339" s="55" t="s">
        <v>669</v>
      </c>
      <c r="G339" s="126" t="s">
        <v>2218</v>
      </c>
      <c r="H339" s="125"/>
      <c r="I339" s="57"/>
    </row>
    <row r="340" spans="1:9" s="58" customFormat="1" ht="84.75" customHeight="1">
      <c r="A340" s="47" t="s">
        <v>146</v>
      </c>
      <c r="B340" s="126" t="s">
        <v>1506</v>
      </c>
      <c r="C340" s="127" t="s">
        <v>990</v>
      </c>
      <c r="D340" s="126" t="s">
        <v>670</v>
      </c>
      <c r="E340" s="69">
        <v>33.6</v>
      </c>
      <c r="F340" s="55" t="s">
        <v>669</v>
      </c>
      <c r="G340" s="126" t="s">
        <v>2217</v>
      </c>
      <c r="H340" s="125"/>
      <c r="I340" s="57"/>
    </row>
    <row r="341" spans="1:9" s="58" customFormat="1" ht="84.75" customHeight="1">
      <c r="A341" s="47" t="s">
        <v>147</v>
      </c>
      <c r="B341" s="126" t="s">
        <v>1506</v>
      </c>
      <c r="C341" s="127" t="s">
        <v>991</v>
      </c>
      <c r="D341" s="126" t="s">
        <v>671</v>
      </c>
      <c r="E341" s="69">
        <v>33</v>
      </c>
      <c r="F341" s="55" t="s">
        <v>669</v>
      </c>
      <c r="G341" s="126" t="s">
        <v>2221</v>
      </c>
      <c r="H341" s="125"/>
      <c r="I341" s="57"/>
    </row>
    <row r="342" spans="1:9" s="58" customFormat="1" ht="84.75" customHeight="1">
      <c r="A342" s="47" t="s">
        <v>148</v>
      </c>
      <c r="B342" s="126" t="s">
        <v>1506</v>
      </c>
      <c r="C342" s="127" t="s">
        <v>992</v>
      </c>
      <c r="D342" s="126" t="s">
        <v>672</v>
      </c>
      <c r="E342" s="69">
        <v>33.6</v>
      </c>
      <c r="F342" s="55" t="s">
        <v>669</v>
      </c>
      <c r="G342" s="126" t="s">
        <v>3139</v>
      </c>
      <c r="H342" s="125"/>
      <c r="I342" s="57"/>
    </row>
    <row r="343" spans="1:9" s="58" customFormat="1" ht="84.75" customHeight="1">
      <c r="A343" s="47" t="s">
        <v>149</v>
      </c>
      <c r="B343" s="126" t="s">
        <v>1506</v>
      </c>
      <c r="C343" s="127" t="s">
        <v>614</v>
      </c>
      <c r="D343" s="126" t="s">
        <v>673</v>
      </c>
      <c r="E343" s="69">
        <v>34.6</v>
      </c>
      <c r="F343" s="55" t="s">
        <v>669</v>
      </c>
      <c r="G343" s="126" t="s">
        <v>3678</v>
      </c>
      <c r="H343" s="125"/>
      <c r="I343" s="57"/>
    </row>
    <row r="344" spans="1:9" s="58" customFormat="1" ht="84.75" customHeight="1">
      <c r="A344" s="47" t="s">
        <v>150</v>
      </c>
      <c r="B344" s="126" t="s">
        <v>1506</v>
      </c>
      <c r="C344" s="127" t="s">
        <v>615</v>
      </c>
      <c r="D344" s="126" t="s">
        <v>674</v>
      </c>
      <c r="E344" s="69">
        <v>33.1</v>
      </c>
      <c r="F344" s="55" t="s">
        <v>669</v>
      </c>
      <c r="G344" s="126" t="s">
        <v>3247</v>
      </c>
      <c r="H344" s="125"/>
      <c r="I344" s="57"/>
    </row>
    <row r="345" spans="1:9" s="58" customFormat="1" ht="84.75" customHeight="1">
      <c r="A345" s="47" t="s">
        <v>151</v>
      </c>
      <c r="B345" s="126" t="s">
        <v>1506</v>
      </c>
      <c r="C345" s="127" t="s">
        <v>616</v>
      </c>
      <c r="D345" s="126" t="s">
        <v>675</v>
      </c>
      <c r="E345" s="69">
        <v>33</v>
      </c>
      <c r="F345" s="55" t="s">
        <v>669</v>
      </c>
      <c r="G345" s="126" t="s">
        <v>3140</v>
      </c>
      <c r="H345" s="125"/>
      <c r="I345" s="57"/>
    </row>
    <row r="346" spans="1:9" s="58" customFormat="1" ht="84.75" customHeight="1">
      <c r="A346" s="47" t="s">
        <v>152</v>
      </c>
      <c r="B346" s="126" t="s">
        <v>1506</v>
      </c>
      <c r="C346" s="127" t="s">
        <v>617</v>
      </c>
      <c r="D346" s="126" t="s">
        <v>676</v>
      </c>
      <c r="E346" s="69">
        <v>33.4</v>
      </c>
      <c r="F346" s="55" t="s">
        <v>669</v>
      </c>
      <c r="G346" s="126" t="s">
        <v>2219</v>
      </c>
      <c r="H346" s="125"/>
      <c r="I346" s="57"/>
    </row>
    <row r="347" spans="1:9" s="58" customFormat="1" ht="84.75" customHeight="1">
      <c r="A347" s="47" t="s">
        <v>153</v>
      </c>
      <c r="B347" s="126" t="s">
        <v>1506</v>
      </c>
      <c r="C347" s="127" t="s">
        <v>618</v>
      </c>
      <c r="D347" s="126" t="s">
        <v>677</v>
      </c>
      <c r="E347" s="69">
        <v>33.5</v>
      </c>
      <c r="F347" s="55" t="s">
        <v>669</v>
      </c>
      <c r="G347" s="126" t="s">
        <v>2834</v>
      </c>
      <c r="H347" s="125"/>
      <c r="I347" s="57"/>
    </row>
    <row r="348" spans="1:9" s="58" customFormat="1" ht="84.75" customHeight="1">
      <c r="A348" s="47" t="s">
        <v>154</v>
      </c>
      <c r="B348" s="126" t="s">
        <v>1506</v>
      </c>
      <c r="C348" s="127" t="s">
        <v>619</v>
      </c>
      <c r="D348" s="126" t="s">
        <v>678</v>
      </c>
      <c r="E348" s="69">
        <v>34.8</v>
      </c>
      <c r="F348" s="55" t="s">
        <v>669</v>
      </c>
      <c r="G348" s="126" t="s">
        <v>3141</v>
      </c>
      <c r="H348" s="125"/>
      <c r="I348" s="57"/>
    </row>
    <row r="349" spans="1:9" s="58" customFormat="1" ht="84.75" customHeight="1">
      <c r="A349" s="47" t="s">
        <v>155</v>
      </c>
      <c r="B349" s="126" t="s">
        <v>1506</v>
      </c>
      <c r="C349" s="127" t="s">
        <v>620</v>
      </c>
      <c r="D349" s="126" t="s">
        <v>679</v>
      </c>
      <c r="E349" s="69">
        <v>33</v>
      </c>
      <c r="F349" s="55" t="s">
        <v>669</v>
      </c>
      <c r="G349" s="126" t="s">
        <v>2220</v>
      </c>
      <c r="H349" s="125"/>
      <c r="I349" s="57"/>
    </row>
    <row r="350" spans="1:9" s="58" customFormat="1" ht="84.75" customHeight="1">
      <c r="A350" s="47" t="s">
        <v>156</v>
      </c>
      <c r="B350" s="126" t="s">
        <v>1506</v>
      </c>
      <c r="C350" s="127" t="s">
        <v>621</v>
      </c>
      <c r="D350" s="126" t="s">
        <v>680</v>
      </c>
      <c r="E350" s="69">
        <v>33.7</v>
      </c>
      <c r="F350" s="55" t="s">
        <v>669</v>
      </c>
      <c r="G350" s="126" t="s">
        <v>2835</v>
      </c>
      <c r="H350" s="125"/>
      <c r="I350" s="57"/>
    </row>
    <row r="351" spans="1:9" s="58" customFormat="1" ht="84.75" customHeight="1">
      <c r="A351" s="47" t="s">
        <v>157</v>
      </c>
      <c r="B351" s="126" t="s">
        <v>1506</v>
      </c>
      <c r="C351" s="127" t="s">
        <v>622</v>
      </c>
      <c r="D351" s="126" t="s">
        <v>681</v>
      </c>
      <c r="E351" s="69">
        <v>33.4</v>
      </c>
      <c r="F351" s="55" t="s">
        <v>669</v>
      </c>
      <c r="G351" s="126" t="s">
        <v>2216</v>
      </c>
      <c r="H351" s="125"/>
      <c r="I351" s="57"/>
    </row>
    <row r="352" spans="1:9" s="58" customFormat="1" ht="84.75" customHeight="1">
      <c r="A352" s="47" t="s">
        <v>158</v>
      </c>
      <c r="B352" s="126" t="s">
        <v>1506</v>
      </c>
      <c r="C352" s="127" t="s">
        <v>653</v>
      </c>
      <c r="D352" s="126" t="s">
        <v>667</v>
      </c>
      <c r="E352" s="69">
        <v>34.6</v>
      </c>
      <c r="F352" s="55" t="s">
        <v>661</v>
      </c>
      <c r="G352" s="126" t="s">
        <v>3154</v>
      </c>
      <c r="H352" s="125"/>
      <c r="I352" s="57"/>
    </row>
    <row r="353" spans="1:9" s="58" customFormat="1" ht="84.75" customHeight="1">
      <c r="A353" s="47" t="s">
        <v>159</v>
      </c>
      <c r="B353" s="126" t="s">
        <v>1506</v>
      </c>
      <c r="C353" s="127" t="s">
        <v>654</v>
      </c>
      <c r="D353" s="126" t="s">
        <v>666</v>
      </c>
      <c r="E353" s="69">
        <v>34.1</v>
      </c>
      <c r="F353" s="55" t="s">
        <v>2209</v>
      </c>
      <c r="G353" s="126" t="s">
        <v>3142</v>
      </c>
      <c r="H353" s="125"/>
      <c r="I353" s="57"/>
    </row>
    <row r="354" spans="1:9" s="58" customFormat="1" ht="84.75" customHeight="1">
      <c r="A354" s="47" t="s">
        <v>160</v>
      </c>
      <c r="B354" s="126" t="s">
        <v>1506</v>
      </c>
      <c r="C354" s="127" t="s">
        <v>655</v>
      </c>
      <c r="D354" s="126" t="s">
        <v>665</v>
      </c>
      <c r="E354" s="69">
        <v>33.4</v>
      </c>
      <c r="F354" s="55" t="s">
        <v>2209</v>
      </c>
      <c r="G354" s="126" t="s">
        <v>3144</v>
      </c>
      <c r="H354" s="125"/>
      <c r="I354" s="57"/>
    </row>
    <row r="355" spans="1:9" s="58" customFormat="1" ht="84.75" customHeight="1">
      <c r="A355" s="47" t="s">
        <v>161</v>
      </c>
      <c r="B355" s="126" t="s">
        <v>1506</v>
      </c>
      <c r="C355" s="127" t="s">
        <v>656</v>
      </c>
      <c r="D355" s="126" t="s">
        <v>664</v>
      </c>
      <c r="E355" s="69">
        <v>33.7</v>
      </c>
      <c r="F355" s="55" t="s">
        <v>2209</v>
      </c>
      <c r="G355" s="126" t="s">
        <v>3143</v>
      </c>
      <c r="H355" s="125"/>
      <c r="I355" s="57"/>
    </row>
    <row r="356" spans="1:9" s="58" customFormat="1" ht="84.75" customHeight="1">
      <c r="A356" s="47" t="s">
        <v>162</v>
      </c>
      <c r="B356" s="126" t="s">
        <v>1506</v>
      </c>
      <c r="C356" s="127" t="s">
        <v>657</v>
      </c>
      <c r="D356" s="126" t="s">
        <v>663</v>
      </c>
      <c r="E356" s="69">
        <v>34.4</v>
      </c>
      <c r="F356" s="55" t="s">
        <v>2209</v>
      </c>
      <c r="G356" s="126" t="s">
        <v>3148</v>
      </c>
      <c r="H356" s="125"/>
      <c r="I356" s="57"/>
    </row>
    <row r="357" spans="1:9" s="58" customFormat="1" ht="84.75" customHeight="1">
      <c r="A357" s="47" t="s">
        <v>163</v>
      </c>
      <c r="B357" s="126" t="s">
        <v>1506</v>
      </c>
      <c r="C357" s="127" t="s">
        <v>658</v>
      </c>
      <c r="D357" s="126" t="s">
        <v>662</v>
      </c>
      <c r="E357" s="69">
        <v>34.1</v>
      </c>
      <c r="F357" s="55" t="s">
        <v>2209</v>
      </c>
      <c r="G357" s="126" t="s">
        <v>3268</v>
      </c>
      <c r="H357" s="125"/>
      <c r="I357" s="57"/>
    </row>
    <row r="358" spans="1:8" s="58" customFormat="1" ht="107.25" customHeight="1">
      <c r="A358" s="47" t="s">
        <v>164</v>
      </c>
      <c r="B358" s="126" t="s">
        <v>2526</v>
      </c>
      <c r="C358" s="127" t="s">
        <v>697</v>
      </c>
      <c r="D358" s="126" t="s">
        <v>696</v>
      </c>
      <c r="E358" s="69"/>
      <c r="F358" s="55" t="s">
        <v>2289</v>
      </c>
      <c r="G358" s="55" t="s">
        <v>2290</v>
      </c>
      <c r="H358" s="123"/>
    </row>
    <row r="359" spans="1:9" s="58" customFormat="1" ht="84.75" customHeight="1">
      <c r="A359" s="47" t="s">
        <v>165</v>
      </c>
      <c r="B359" s="126" t="s">
        <v>967</v>
      </c>
      <c r="C359" s="127" t="s">
        <v>462</v>
      </c>
      <c r="D359" s="126" t="s">
        <v>463</v>
      </c>
      <c r="E359" s="69">
        <v>58.2</v>
      </c>
      <c r="F359" s="55" t="s">
        <v>464</v>
      </c>
      <c r="G359" s="126" t="s">
        <v>566</v>
      </c>
      <c r="H359" s="125"/>
      <c r="I359" s="57"/>
    </row>
    <row r="360" spans="1:9" s="58" customFormat="1" ht="84.75" customHeight="1">
      <c r="A360" s="47" t="s">
        <v>166</v>
      </c>
      <c r="B360" s="126" t="s">
        <v>475</v>
      </c>
      <c r="C360" s="127" t="s">
        <v>484</v>
      </c>
      <c r="D360" s="126" t="s">
        <v>481</v>
      </c>
      <c r="E360" s="69">
        <v>25.2</v>
      </c>
      <c r="F360" s="55" t="s">
        <v>482</v>
      </c>
      <c r="G360" s="126"/>
      <c r="H360" s="125"/>
      <c r="I360" s="57"/>
    </row>
    <row r="361" spans="1:9" s="58" customFormat="1" ht="114.75" customHeight="1">
      <c r="A361" s="47" t="s">
        <v>167</v>
      </c>
      <c r="B361" s="126" t="s">
        <v>483</v>
      </c>
      <c r="C361" s="127" t="s">
        <v>485</v>
      </c>
      <c r="D361" s="126" t="s">
        <v>486</v>
      </c>
      <c r="E361" s="69">
        <v>82.1</v>
      </c>
      <c r="F361" s="55" t="s">
        <v>482</v>
      </c>
      <c r="G361" s="55"/>
      <c r="H361" s="125"/>
      <c r="I361" s="57"/>
    </row>
    <row r="362" spans="1:9" s="58" customFormat="1" ht="84.75" customHeight="1">
      <c r="A362" s="47" t="s">
        <v>168</v>
      </c>
      <c r="B362" s="126" t="s">
        <v>495</v>
      </c>
      <c r="C362" s="127" t="s">
        <v>496</v>
      </c>
      <c r="D362" s="126" t="s">
        <v>497</v>
      </c>
      <c r="E362" s="69">
        <v>24</v>
      </c>
      <c r="F362" s="55" t="s">
        <v>494</v>
      </c>
      <c r="G362" s="126"/>
      <c r="H362" s="125"/>
      <c r="I362" s="57"/>
    </row>
    <row r="363" spans="1:9" s="58" customFormat="1" ht="96" customHeight="1">
      <c r="A363" s="47" t="s">
        <v>169</v>
      </c>
      <c r="B363" s="126" t="s">
        <v>573</v>
      </c>
      <c r="C363" s="127" t="s">
        <v>574</v>
      </c>
      <c r="D363" s="126" t="s">
        <v>575</v>
      </c>
      <c r="E363" s="69">
        <v>76.7</v>
      </c>
      <c r="F363" s="55" t="s">
        <v>572</v>
      </c>
      <c r="G363" s="55"/>
      <c r="H363" s="125"/>
      <c r="I363" s="57"/>
    </row>
    <row r="364" spans="1:9" s="58" customFormat="1" ht="100.5" customHeight="1">
      <c r="A364" s="47" t="s">
        <v>170</v>
      </c>
      <c r="B364" s="126" t="s">
        <v>576</v>
      </c>
      <c r="C364" s="127" t="s">
        <v>27</v>
      </c>
      <c r="D364" s="126" t="s">
        <v>577</v>
      </c>
      <c r="E364" s="69">
        <v>47.25</v>
      </c>
      <c r="F364" s="55" t="s">
        <v>572</v>
      </c>
      <c r="G364" s="55"/>
      <c r="H364" s="125"/>
      <c r="I364" s="57"/>
    </row>
    <row r="365" spans="1:9" s="58" customFormat="1" ht="100.5" customHeight="1">
      <c r="A365" s="47" t="s">
        <v>171</v>
      </c>
      <c r="B365" s="126" t="s">
        <v>578</v>
      </c>
      <c r="C365" s="127" t="s">
        <v>579</v>
      </c>
      <c r="D365" s="126" t="s">
        <v>580</v>
      </c>
      <c r="E365" s="69">
        <v>165.5</v>
      </c>
      <c r="F365" s="55" t="s">
        <v>572</v>
      </c>
      <c r="G365" s="55"/>
      <c r="H365" s="125"/>
      <c r="I365" s="57"/>
    </row>
    <row r="366" spans="1:9" s="58" customFormat="1" ht="108.75" customHeight="1">
      <c r="A366" s="47" t="s">
        <v>172</v>
      </c>
      <c r="B366" s="126" t="s">
        <v>581</v>
      </c>
      <c r="C366" s="127" t="s">
        <v>582</v>
      </c>
      <c r="D366" s="126" t="s">
        <v>583</v>
      </c>
      <c r="E366" s="69">
        <v>167.7</v>
      </c>
      <c r="F366" s="55" t="s">
        <v>572</v>
      </c>
      <c r="G366" s="55"/>
      <c r="H366" s="125"/>
      <c r="I366" s="57"/>
    </row>
    <row r="367" spans="1:9" s="58" customFormat="1" ht="97.5" customHeight="1">
      <c r="A367" s="47" t="s">
        <v>173</v>
      </c>
      <c r="B367" s="126" t="s">
        <v>584</v>
      </c>
      <c r="C367" s="127" t="s">
        <v>585</v>
      </c>
      <c r="D367" s="126" t="s">
        <v>586</v>
      </c>
      <c r="E367" s="69">
        <v>39.9</v>
      </c>
      <c r="F367" s="55" t="s">
        <v>572</v>
      </c>
      <c r="G367" s="55"/>
      <c r="H367" s="125"/>
      <c r="I367" s="57"/>
    </row>
    <row r="368" spans="1:9" s="58" customFormat="1" ht="200.25" customHeight="1">
      <c r="A368" s="47" t="s">
        <v>174</v>
      </c>
      <c r="B368" s="126" t="s">
        <v>3896</v>
      </c>
      <c r="C368" s="127" t="s">
        <v>3895</v>
      </c>
      <c r="D368" s="126" t="s">
        <v>587</v>
      </c>
      <c r="E368" s="69">
        <v>76.7</v>
      </c>
      <c r="F368" s="55" t="s">
        <v>3897</v>
      </c>
      <c r="G368" s="55"/>
      <c r="H368" s="125"/>
      <c r="I368" s="57"/>
    </row>
    <row r="369" spans="1:9" s="58" customFormat="1" ht="106.5" customHeight="1">
      <c r="A369" s="47" t="s">
        <v>175</v>
      </c>
      <c r="B369" s="126" t="s">
        <v>578</v>
      </c>
      <c r="C369" s="127" t="s">
        <v>588</v>
      </c>
      <c r="D369" s="126" t="s">
        <v>589</v>
      </c>
      <c r="E369" s="69">
        <v>75.3</v>
      </c>
      <c r="F369" s="55" t="s">
        <v>572</v>
      </c>
      <c r="G369" s="55" t="s">
        <v>4086</v>
      </c>
      <c r="H369" s="125"/>
      <c r="I369" s="57"/>
    </row>
    <row r="370" spans="1:9" s="58" customFormat="1" ht="106.5" customHeight="1">
      <c r="A370" s="47" t="s">
        <v>176</v>
      </c>
      <c r="B370" s="128" t="s">
        <v>344</v>
      </c>
      <c r="C370" s="138" t="s">
        <v>345</v>
      </c>
      <c r="D370" s="128" t="s">
        <v>343</v>
      </c>
      <c r="E370" s="119">
        <v>60.95</v>
      </c>
      <c r="F370" s="55" t="s">
        <v>572</v>
      </c>
      <c r="G370" s="55"/>
      <c r="H370" s="125"/>
      <c r="I370" s="57"/>
    </row>
    <row r="371" spans="1:9" s="58" customFormat="1" ht="93.75" customHeight="1">
      <c r="A371" s="47" t="s">
        <v>177</v>
      </c>
      <c r="B371" s="126" t="s">
        <v>2822</v>
      </c>
      <c r="C371" s="127" t="s">
        <v>592</v>
      </c>
      <c r="D371" s="126" t="s">
        <v>593</v>
      </c>
      <c r="E371" s="69"/>
      <c r="F371" s="55" t="s">
        <v>553</v>
      </c>
      <c r="G371" s="55"/>
      <c r="H371" s="125"/>
      <c r="I371" s="57"/>
    </row>
    <row r="372" spans="1:9" s="58" customFormat="1" ht="101.25" customHeight="1">
      <c r="A372" s="47" t="s">
        <v>178</v>
      </c>
      <c r="B372" s="128" t="s">
        <v>596</v>
      </c>
      <c r="C372" s="127" t="s">
        <v>1943</v>
      </c>
      <c r="D372" s="128" t="s">
        <v>22</v>
      </c>
      <c r="E372" s="119">
        <v>28.5</v>
      </c>
      <c r="F372" s="55" t="s">
        <v>553</v>
      </c>
      <c r="G372" s="55"/>
      <c r="H372" s="125"/>
      <c r="I372" s="57"/>
    </row>
    <row r="373" spans="1:9" s="58" customFormat="1" ht="187.5" customHeight="1">
      <c r="A373" s="47" t="s">
        <v>179</v>
      </c>
      <c r="B373" s="128" t="s">
        <v>597</v>
      </c>
      <c r="C373" s="127" t="s">
        <v>1943</v>
      </c>
      <c r="D373" s="128" t="s">
        <v>23</v>
      </c>
      <c r="E373" s="119">
        <v>28.5</v>
      </c>
      <c r="F373" s="55" t="s">
        <v>553</v>
      </c>
      <c r="G373" s="68"/>
      <c r="H373" s="125"/>
      <c r="I373" s="57"/>
    </row>
    <row r="374" spans="1:9" s="58" customFormat="1" ht="131.25" customHeight="1">
      <c r="A374" s="47" t="s">
        <v>180</v>
      </c>
      <c r="B374" s="128" t="s">
        <v>600</v>
      </c>
      <c r="C374" s="138" t="s">
        <v>599</v>
      </c>
      <c r="D374" s="128" t="s">
        <v>571</v>
      </c>
      <c r="E374" s="119">
        <v>50.2</v>
      </c>
      <c r="F374" s="55" t="s">
        <v>2210</v>
      </c>
      <c r="G374" s="55"/>
      <c r="H374" s="125"/>
      <c r="I374" s="57"/>
    </row>
    <row r="375" spans="1:9" s="58" customFormat="1" ht="130.5" customHeight="1">
      <c r="A375" s="47" t="s">
        <v>181</v>
      </c>
      <c r="B375" s="128" t="s">
        <v>601</v>
      </c>
      <c r="C375" s="138" t="s">
        <v>2371</v>
      </c>
      <c r="D375" s="128" t="s">
        <v>602</v>
      </c>
      <c r="E375" s="119">
        <v>60.3</v>
      </c>
      <c r="F375" s="55" t="s">
        <v>2211</v>
      </c>
      <c r="G375" s="55"/>
      <c r="H375" s="125"/>
      <c r="I375" s="57"/>
    </row>
    <row r="376" spans="1:9" s="58" customFormat="1" ht="84.75" customHeight="1">
      <c r="A376" s="47" t="s">
        <v>182</v>
      </c>
      <c r="B376" s="126" t="s">
        <v>2068</v>
      </c>
      <c r="C376" s="127" t="s">
        <v>2074</v>
      </c>
      <c r="D376" s="126" t="s">
        <v>610</v>
      </c>
      <c r="E376" s="69">
        <v>55.9</v>
      </c>
      <c r="F376" s="55" t="s">
        <v>553</v>
      </c>
      <c r="G376" s="55" t="s">
        <v>390</v>
      </c>
      <c r="H376" s="125"/>
      <c r="I376" s="57"/>
    </row>
    <row r="377" spans="1:9" s="58" customFormat="1" ht="95.25" customHeight="1">
      <c r="A377" s="47" t="s">
        <v>183</v>
      </c>
      <c r="B377" s="128" t="s">
        <v>475</v>
      </c>
      <c r="C377" s="138" t="s">
        <v>606</v>
      </c>
      <c r="D377" s="128" t="s">
        <v>607</v>
      </c>
      <c r="E377" s="119">
        <v>41.8</v>
      </c>
      <c r="F377" s="55" t="s">
        <v>553</v>
      </c>
      <c r="G377" s="126" t="s">
        <v>3586</v>
      </c>
      <c r="H377" s="125"/>
      <c r="I377" s="57"/>
    </row>
    <row r="378" spans="1:9" s="58" customFormat="1" ht="105.75" customHeight="1">
      <c r="A378" s="47" t="s">
        <v>184</v>
      </c>
      <c r="B378" s="128" t="s">
        <v>475</v>
      </c>
      <c r="C378" s="127" t="s">
        <v>611</v>
      </c>
      <c r="D378" s="128" t="s">
        <v>612</v>
      </c>
      <c r="E378" s="119">
        <v>42.4</v>
      </c>
      <c r="F378" s="55" t="s">
        <v>613</v>
      </c>
      <c r="G378" s="55" t="s">
        <v>4082</v>
      </c>
      <c r="H378" s="125"/>
      <c r="I378" s="57"/>
    </row>
    <row r="379" spans="1:9" s="58" customFormat="1" ht="123.75" customHeight="1">
      <c r="A379" s="47" t="s">
        <v>185</v>
      </c>
      <c r="B379" s="126" t="s">
        <v>406</v>
      </c>
      <c r="C379" s="127" t="s">
        <v>351</v>
      </c>
      <c r="D379" s="126" t="s">
        <v>350</v>
      </c>
      <c r="E379" s="69">
        <v>87.4</v>
      </c>
      <c r="F379" s="55" t="s">
        <v>553</v>
      </c>
      <c r="G379" s="55"/>
      <c r="H379" s="125"/>
      <c r="I379" s="57"/>
    </row>
    <row r="380" spans="1:9" s="58" customFormat="1" ht="84.75" customHeight="1">
      <c r="A380" s="47" t="s">
        <v>186</v>
      </c>
      <c r="B380" s="126" t="s">
        <v>359</v>
      </c>
      <c r="C380" s="127" t="s">
        <v>360</v>
      </c>
      <c r="D380" s="126" t="s">
        <v>361</v>
      </c>
      <c r="E380" s="69">
        <v>76.8</v>
      </c>
      <c r="F380" s="55" t="s">
        <v>553</v>
      </c>
      <c r="G380" s="55"/>
      <c r="H380" s="125"/>
      <c r="I380" s="57"/>
    </row>
    <row r="381" spans="1:9" s="58" customFormat="1" ht="84.75" customHeight="1">
      <c r="A381" s="47" t="s">
        <v>187</v>
      </c>
      <c r="B381" s="126" t="s">
        <v>2316</v>
      </c>
      <c r="C381" s="127" t="s">
        <v>362</v>
      </c>
      <c r="D381" s="126" t="s">
        <v>363</v>
      </c>
      <c r="E381" s="69">
        <v>44.5</v>
      </c>
      <c r="F381" s="55" t="s">
        <v>2191</v>
      </c>
      <c r="G381" s="55" t="s">
        <v>2222</v>
      </c>
      <c r="H381" s="125"/>
      <c r="I381" s="57"/>
    </row>
    <row r="382" spans="1:9" s="58" customFormat="1" ht="84.75" customHeight="1">
      <c r="A382" s="47" t="s">
        <v>188</v>
      </c>
      <c r="B382" s="126" t="s">
        <v>2316</v>
      </c>
      <c r="C382" s="127" t="s">
        <v>364</v>
      </c>
      <c r="D382" s="126" t="s">
        <v>365</v>
      </c>
      <c r="E382" s="69">
        <v>45.5</v>
      </c>
      <c r="F382" s="55" t="s">
        <v>2191</v>
      </c>
      <c r="G382" s="55" t="s">
        <v>3964</v>
      </c>
      <c r="H382" s="125"/>
      <c r="I382" s="57"/>
    </row>
    <row r="383" spans="1:9" s="58" customFormat="1" ht="98.25" customHeight="1">
      <c r="A383" s="47" t="s">
        <v>189</v>
      </c>
      <c r="B383" s="126" t="s">
        <v>1669</v>
      </c>
      <c r="C383" s="127" t="s">
        <v>965</v>
      </c>
      <c r="D383" s="126" t="s">
        <v>404</v>
      </c>
      <c r="E383" s="69">
        <v>43.95</v>
      </c>
      <c r="F383" s="55" t="s">
        <v>402</v>
      </c>
      <c r="G383" s="126"/>
      <c r="H383" s="125"/>
      <c r="I383" s="57"/>
    </row>
    <row r="384" spans="1:9" s="58" customFormat="1" ht="94.5" customHeight="1">
      <c r="A384" s="47" t="s">
        <v>190</v>
      </c>
      <c r="B384" s="126" t="s">
        <v>3029</v>
      </c>
      <c r="C384" s="127" t="s">
        <v>2072</v>
      </c>
      <c r="D384" s="126" t="s">
        <v>394</v>
      </c>
      <c r="E384" s="69">
        <v>55.4</v>
      </c>
      <c r="F384" s="55" t="s">
        <v>403</v>
      </c>
      <c r="G384" s="55"/>
      <c r="H384" s="125"/>
      <c r="I384" s="57"/>
    </row>
    <row r="385" spans="1:9" s="58" customFormat="1" ht="84.75" customHeight="1">
      <c r="A385" s="47" t="s">
        <v>191</v>
      </c>
      <c r="B385" s="126" t="s">
        <v>2075</v>
      </c>
      <c r="C385" s="127" t="s">
        <v>2073</v>
      </c>
      <c r="D385" s="126" t="s">
        <v>395</v>
      </c>
      <c r="E385" s="69">
        <v>42.275</v>
      </c>
      <c r="F385" s="55" t="s">
        <v>403</v>
      </c>
      <c r="G385" s="55"/>
      <c r="H385" s="125"/>
      <c r="I385" s="57"/>
    </row>
    <row r="386" spans="1:9" s="58" customFormat="1" ht="84.75" customHeight="1">
      <c r="A386" s="47" t="s">
        <v>192</v>
      </c>
      <c r="B386" s="126" t="s">
        <v>2077</v>
      </c>
      <c r="C386" s="127" t="s">
        <v>2076</v>
      </c>
      <c r="D386" s="126" t="s">
        <v>570</v>
      </c>
      <c r="E386" s="69">
        <v>70.85</v>
      </c>
      <c r="F386" s="55" t="s">
        <v>403</v>
      </c>
      <c r="G386" s="55"/>
      <c r="H386" s="125"/>
      <c r="I386" s="57"/>
    </row>
    <row r="387" spans="1:9" s="58" customFormat="1" ht="84.75" customHeight="1">
      <c r="A387" s="47" t="s">
        <v>193</v>
      </c>
      <c r="B387" s="126" t="s">
        <v>2079</v>
      </c>
      <c r="C387" s="127" t="s">
        <v>2081</v>
      </c>
      <c r="D387" s="126" t="s">
        <v>393</v>
      </c>
      <c r="E387" s="69">
        <v>56.7</v>
      </c>
      <c r="F387" s="55" t="s">
        <v>403</v>
      </c>
      <c r="G387" s="55"/>
      <c r="H387" s="125"/>
      <c r="I387" s="57"/>
    </row>
    <row r="388" spans="1:8" s="58" customFormat="1" ht="143.25" customHeight="1">
      <c r="A388" s="47" t="s">
        <v>194</v>
      </c>
      <c r="B388" s="60" t="s">
        <v>2316</v>
      </c>
      <c r="C388" s="61" t="s">
        <v>416</v>
      </c>
      <c r="D388" s="60" t="s">
        <v>417</v>
      </c>
      <c r="E388" s="106">
        <v>41.8</v>
      </c>
      <c r="F388" s="55" t="s">
        <v>415</v>
      </c>
      <c r="G388" s="55" t="s">
        <v>4085</v>
      </c>
      <c r="H388" s="123"/>
    </row>
    <row r="389" spans="1:8" s="58" customFormat="1" ht="84.75" customHeight="1">
      <c r="A389" s="47" t="s">
        <v>195</v>
      </c>
      <c r="B389" s="126" t="s">
        <v>1506</v>
      </c>
      <c r="C389" s="127" t="s">
        <v>400</v>
      </c>
      <c r="D389" s="126" t="s">
        <v>633</v>
      </c>
      <c r="E389" s="69">
        <v>42.6</v>
      </c>
      <c r="F389" s="55" t="s">
        <v>2191</v>
      </c>
      <c r="G389" s="126" t="s">
        <v>4081</v>
      </c>
      <c r="H389" s="123"/>
    </row>
    <row r="390" spans="1:8" s="58" customFormat="1" ht="84.75" customHeight="1">
      <c r="A390" s="47" t="s">
        <v>196</v>
      </c>
      <c r="B390" s="126" t="s">
        <v>1506</v>
      </c>
      <c r="C390" s="127" t="s">
        <v>420</v>
      </c>
      <c r="D390" s="126" t="s">
        <v>399</v>
      </c>
      <c r="E390" s="69">
        <v>40.2</v>
      </c>
      <c r="F390" s="55" t="s">
        <v>2191</v>
      </c>
      <c r="G390" s="126" t="s">
        <v>3931</v>
      </c>
      <c r="H390" s="123"/>
    </row>
    <row r="391" spans="1:8" s="58" customFormat="1" ht="84.75" customHeight="1">
      <c r="A391" s="47" t="s">
        <v>197</v>
      </c>
      <c r="B391" s="126" t="s">
        <v>1506</v>
      </c>
      <c r="C391" s="127" t="s">
        <v>421</v>
      </c>
      <c r="D391" s="126" t="s">
        <v>422</v>
      </c>
      <c r="E391" s="69">
        <v>50.4</v>
      </c>
      <c r="F391" s="55" t="s">
        <v>2191</v>
      </c>
      <c r="G391" s="126" t="s">
        <v>2223</v>
      </c>
      <c r="H391" s="123"/>
    </row>
    <row r="392" spans="1:8" s="58" customFormat="1" ht="100.5" customHeight="1">
      <c r="A392" s="47" t="s">
        <v>198</v>
      </c>
      <c r="B392" s="126" t="s">
        <v>1506</v>
      </c>
      <c r="C392" s="127" t="s">
        <v>634</v>
      </c>
      <c r="D392" s="126" t="s">
        <v>423</v>
      </c>
      <c r="E392" s="69">
        <v>43.5</v>
      </c>
      <c r="F392" s="55" t="s">
        <v>2191</v>
      </c>
      <c r="G392" s="126" t="s">
        <v>2224</v>
      </c>
      <c r="H392" s="123"/>
    </row>
    <row r="393" spans="1:8" s="58" customFormat="1" ht="157.5" customHeight="1">
      <c r="A393" s="47" t="s">
        <v>199</v>
      </c>
      <c r="B393" s="126" t="s">
        <v>2316</v>
      </c>
      <c r="C393" s="127" t="s">
        <v>2319</v>
      </c>
      <c r="D393" s="126" t="s">
        <v>2317</v>
      </c>
      <c r="E393" s="69">
        <v>40.5</v>
      </c>
      <c r="F393" s="55" t="s">
        <v>2318</v>
      </c>
      <c r="G393" s="126" t="s">
        <v>2431</v>
      </c>
      <c r="H393" s="123"/>
    </row>
    <row r="394" spans="1:8" s="58" customFormat="1" ht="157.5" customHeight="1">
      <c r="A394" s="47" t="s">
        <v>200</v>
      </c>
      <c r="B394" s="126" t="s">
        <v>2316</v>
      </c>
      <c r="C394" s="127" t="s">
        <v>2320</v>
      </c>
      <c r="D394" s="126" t="s">
        <v>2321</v>
      </c>
      <c r="E394" s="69">
        <v>42.3</v>
      </c>
      <c r="F394" s="55" t="s">
        <v>2318</v>
      </c>
      <c r="G394" s="126" t="s">
        <v>2709</v>
      </c>
      <c r="H394" s="123"/>
    </row>
    <row r="395" spans="1:8" s="58" customFormat="1" ht="191.25" customHeight="1">
      <c r="A395" s="47" t="s">
        <v>201</v>
      </c>
      <c r="B395" s="126" t="s">
        <v>2316</v>
      </c>
      <c r="C395" s="127" t="s">
        <v>2424</v>
      </c>
      <c r="D395" s="126" t="s">
        <v>2425</v>
      </c>
      <c r="E395" s="69">
        <v>48.6</v>
      </c>
      <c r="F395" s="55" t="s">
        <v>2488</v>
      </c>
      <c r="G395" s="126" t="s">
        <v>2527</v>
      </c>
      <c r="H395" s="123"/>
    </row>
    <row r="396" spans="1:8" s="58" customFormat="1" ht="191.25" customHeight="1">
      <c r="A396" s="47" t="s">
        <v>202</v>
      </c>
      <c r="B396" s="126" t="s">
        <v>2316</v>
      </c>
      <c r="C396" s="127" t="s">
        <v>2426</v>
      </c>
      <c r="D396" s="126" t="s">
        <v>2427</v>
      </c>
      <c r="E396" s="69">
        <v>42.1</v>
      </c>
      <c r="F396" s="55" t="s">
        <v>2488</v>
      </c>
      <c r="G396" s="126" t="s">
        <v>2461</v>
      </c>
      <c r="H396" s="123"/>
    </row>
    <row r="397" spans="1:8" s="58" customFormat="1" ht="123" customHeight="1">
      <c r="A397" s="47" t="s">
        <v>203</v>
      </c>
      <c r="B397" s="126" t="s">
        <v>2316</v>
      </c>
      <c r="C397" s="127" t="s">
        <v>2484</v>
      </c>
      <c r="D397" s="126" t="s">
        <v>2485</v>
      </c>
      <c r="E397" s="69">
        <v>42.3</v>
      </c>
      <c r="F397" s="55" t="s">
        <v>2486</v>
      </c>
      <c r="G397" s="126" t="s">
        <v>2528</v>
      </c>
      <c r="H397" s="123"/>
    </row>
    <row r="398" spans="1:8" s="58" customFormat="1" ht="123" customHeight="1">
      <c r="A398" s="47" t="s">
        <v>204</v>
      </c>
      <c r="B398" s="126" t="s">
        <v>2316</v>
      </c>
      <c r="C398" s="127" t="s">
        <v>2489</v>
      </c>
      <c r="D398" s="126" t="s">
        <v>2490</v>
      </c>
      <c r="E398" s="69">
        <v>38.6</v>
      </c>
      <c r="F398" s="55" t="s">
        <v>2486</v>
      </c>
      <c r="G398" s="126" t="s">
        <v>2529</v>
      </c>
      <c r="H398" s="123"/>
    </row>
    <row r="399" spans="1:8" s="58" customFormat="1" ht="191.25" customHeight="1">
      <c r="A399" s="47" t="s">
        <v>205</v>
      </c>
      <c r="B399" s="126" t="s">
        <v>2316</v>
      </c>
      <c r="C399" s="127" t="s">
        <v>2482</v>
      </c>
      <c r="D399" s="126" t="s">
        <v>2483</v>
      </c>
      <c r="E399" s="69">
        <v>49.7</v>
      </c>
      <c r="F399" s="55" t="s">
        <v>2487</v>
      </c>
      <c r="G399" s="126" t="s">
        <v>2530</v>
      </c>
      <c r="H399" s="123"/>
    </row>
    <row r="400" spans="1:8" s="58" customFormat="1" ht="191.25" customHeight="1">
      <c r="A400" s="47" t="s">
        <v>206</v>
      </c>
      <c r="B400" s="126" t="s">
        <v>2495</v>
      </c>
      <c r="C400" s="127" t="s">
        <v>2491</v>
      </c>
      <c r="D400" s="126" t="s">
        <v>2492</v>
      </c>
      <c r="E400" s="69">
        <v>37.375</v>
      </c>
      <c r="F400" s="55" t="s">
        <v>415</v>
      </c>
      <c r="G400" s="126"/>
      <c r="H400" s="123"/>
    </row>
    <row r="401" spans="1:8" s="58" customFormat="1" ht="191.25" customHeight="1">
      <c r="A401" s="47" t="s">
        <v>207</v>
      </c>
      <c r="B401" s="126" t="s">
        <v>2496</v>
      </c>
      <c r="C401" s="127" t="s">
        <v>2497</v>
      </c>
      <c r="D401" s="126" t="s">
        <v>2498</v>
      </c>
      <c r="E401" s="69">
        <v>38.025</v>
      </c>
      <c r="F401" s="55" t="s">
        <v>415</v>
      </c>
      <c r="G401" s="126"/>
      <c r="H401" s="123"/>
    </row>
    <row r="402" spans="1:8" s="58" customFormat="1" ht="236.25" customHeight="1">
      <c r="A402" s="47" t="s">
        <v>208</v>
      </c>
      <c r="B402" s="126" t="s">
        <v>2806</v>
      </c>
      <c r="C402" s="127" t="s">
        <v>2807</v>
      </c>
      <c r="D402" s="126" t="s">
        <v>2808</v>
      </c>
      <c r="E402" s="69">
        <v>162.9</v>
      </c>
      <c r="F402" s="55" t="s">
        <v>2809</v>
      </c>
      <c r="G402" s="126" t="s">
        <v>3122</v>
      </c>
      <c r="H402" s="123"/>
    </row>
    <row r="403" spans="1:8" s="58" customFormat="1" ht="244.5" customHeight="1">
      <c r="A403" s="47" t="s">
        <v>209</v>
      </c>
      <c r="B403" s="126" t="s">
        <v>2810</v>
      </c>
      <c r="C403" s="127" t="s">
        <v>2807</v>
      </c>
      <c r="D403" s="126" t="s">
        <v>2811</v>
      </c>
      <c r="E403" s="69">
        <v>73.1</v>
      </c>
      <c r="F403" s="55" t="s">
        <v>2809</v>
      </c>
      <c r="G403" s="126" t="s">
        <v>3212</v>
      </c>
      <c r="H403" s="123"/>
    </row>
    <row r="404" spans="1:8" s="58" customFormat="1" ht="240" customHeight="1">
      <c r="A404" s="47" t="s">
        <v>210</v>
      </c>
      <c r="B404" s="126" t="s">
        <v>2812</v>
      </c>
      <c r="C404" s="65" t="s">
        <v>2807</v>
      </c>
      <c r="D404" s="126" t="s">
        <v>2813</v>
      </c>
      <c r="E404" s="69">
        <v>125.4</v>
      </c>
      <c r="F404" s="55" t="s">
        <v>2809</v>
      </c>
      <c r="G404" s="126" t="s">
        <v>3121</v>
      </c>
      <c r="H404" s="123"/>
    </row>
    <row r="405" spans="1:9" s="58" customFormat="1" ht="279" customHeight="1">
      <c r="A405" s="47" t="s">
        <v>211</v>
      </c>
      <c r="B405" s="126" t="s">
        <v>2316</v>
      </c>
      <c r="C405" s="127" t="s">
        <v>2836</v>
      </c>
      <c r="D405" s="126" t="s">
        <v>2837</v>
      </c>
      <c r="E405" s="69">
        <v>45.2</v>
      </c>
      <c r="F405" s="55" t="s">
        <v>2842</v>
      </c>
      <c r="G405" s="55" t="s">
        <v>2838</v>
      </c>
      <c r="H405" s="125"/>
      <c r="I405" s="57"/>
    </row>
    <row r="406" spans="1:9" s="58" customFormat="1" ht="347.25" customHeight="1">
      <c r="A406" s="47" t="s">
        <v>212</v>
      </c>
      <c r="B406" s="126" t="s">
        <v>2316</v>
      </c>
      <c r="C406" s="127" t="s">
        <v>2839</v>
      </c>
      <c r="D406" s="126" t="s">
        <v>2840</v>
      </c>
      <c r="E406" s="69">
        <v>38.3</v>
      </c>
      <c r="F406" s="55" t="s">
        <v>2841</v>
      </c>
      <c r="G406" s="55" t="s">
        <v>2971</v>
      </c>
      <c r="H406" s="125"/>
      <c r="I406" s="57"/>
    </row>
    <row r="407" spans="1:9" s="58" customFormat="1" ht="279" customHeight="1">
      <c r="A407" s="47" t="s">
        <v>213</v>
      </c>
      <c r="B407" s="126" t="s">
        <v>2858</v>
      </c>
      <c r="C407" s="127" t="s">
        <v>2859</v>
      </c>
      <c r="D407" s="126" t="s">
        <v>2860</v>
      </c>
      <c r="E407" s="69">
        <v>37.7</v>
      </c>
      <c r="F407" s="55" t="s">
        <v>2861</v>
      </c>
      <c r="G407" s="55" t="s">
        <v>2862</v>
      </c>
      <c r="H407" s="125"/>
      <c r="I407" s="57"/>
    </row>
    <row r="408" spans="1:9" s="58" customFormat="1" ht="279" customHeight="1">
      <c r="A408" s="47" t="s">
        <v>214</v>
      </c>
      <c r="B408" s="126" t="s">
        <v>2858</v>
      </c>
      <c r="C408" s="127" t="s">
        <v>2870</v>
      </c>
      <c r="D408" s="126" t="s">
        <v>2871</v>
      </c>
      <c r="E408" s="69">
        <v>38.1</v>
      </c>
      <c r="F408" s="55" t="s">
        <v>2861</v>
      </c>
      <c r="G408" s="55" t="s">
        <v>2872</v>
      </c>
      <c r="H408" s="125"/>
      <c r="I408" s="57"/>
    </row>
    <row r="409" spans="1:9" s="58" customFormat="1" ht="279" customHeight="1">
      <c r="A409" s="47" t="s">
        <v>215</v>
      </c>
      <c r="B409" s="126" t="s">
        <v>2858</v>
      </c>
      <c r="C409" s="127" t="s">
        <v>2873</v>
      </c>
      <c r="D409" s="126" t="s">
        <v>2874</v>
      </c>
      <c r="E409" s="69">
        <v>37.7</v>
      </c>
      <c r="F409" s="55" t="s">
        <v>2861</v>
      </c>
      <c r="G409" s="126" t="s">
        <v>2877</v>
      </c>
      <c r="H409" s="125"/>
      <c r="I409" s="57"/>
    </row>
    <row r="410" spans="1:9" s="58" customFormat="1" ht="279" customHeight="1">
      <c r="A410" s="47" t="s">
        <v>216</v>
      </c>
      <c r="B410" s="126" t="s">
        <v>2858</v>
      </c>
      <c r="C410" s="127" t="s">
        <v>2878</v>
      </c>
      <c r="D410" s="126" t="s">
        <v>2879</v>
      </c>
      <c r="E410" s="69">
        <v>38.1</v>
      </c>
      <c r="F410" s="55" t="s">
        <v>2861</v>
      </c>
      <c r="G410" s="55" t="s">
        <v>2880</v>
      </c>
      <c r="H410" s="125"/>
      <c r="I410" s="57"/>
    </row>
    <row r="411" spans="1:9" s="58" customFormat="1" ht="279" customHeight="1">
      <c r="A411" s="47" t="s">
        <v>217</v>
      </c>
      <c r="B411" s="126" t="s">
        <v>2858</v>
      </c>
      <c r="C411" s="127" t="s">
        <v>2888</v>
      </c>
      <c r="D411" s="126" t="s">
        <v>2883</v>
      </c>
      <c r="E411" s="69">
        <v>37.5</v>
      </c>
      <c r="F411" s="55" t="s">
        <v>2861</v>
      </c>
      <c r="G411" s="55" t="s">
        <v>2884</v>
      </c>
      <c r="H411" s="125"/>
      <c r="I411" s="57"/>
    </row>
    <row r="412" spans="1:9" s="58" customFormat="1" ht="279" customHeight="1">
      <c r="A412" s="47" t="s">
        <v>218</v>
      </c>
      <c r="B412" s="126" t="s">
        <v>2858</v>
      </c>
      <c r="C412" s="127" t="s">
        <v>2889</v>
      </c>
      <c r="D412" s="126" t="s">
        <v>2890</v>
      </c>
      <c r="E412" s="69">
        <v>37.7</v>
      </c>
      <c r="F412" s="55" t="s">
        <v>2861</v>
      </c>
      <c r="G412" s="55" t="s">
        <v>2891</v>
      </c>
      <c r="H412" s="125"/>
      <c r="I412" s="57"/>
    </row>
    <row r="413" spans="1:9" s="58" customFormat="1" ht="279" customHeight="1">
      <c r="A413" s="47" t="s">
        <v>219</v>
      </c>
      <c r="B413" s="126" t="s">
        <v>2858</v>
      </c>
      <c r="C413" s="127" t="s">
        <v>2896</v>
      </c>
      <c r="D413" s="126" t="s">
        <v>2897</v>
      </c>
      <c r="E413" s="69">
        <v>37.8</v>
      </c>
      <c r="F413" s="55" t="s">
        <v>2861</v>
      </c>
      <c r="G413" s="55" t="s">
        <v>2898</v>
      </c>
      <c r="H413" s="125"/>
      <c r="I413" s="57"/>
    </row>
    <row r="414" spans="1:9" s="58" customFormat="1" ht="279" customHeight="1">
      <c r="A414" s="47" t="s">
        <v>220</v>
      </c>
      <c r="B414" s="126" t="s">
        <v>2858</v>
      </c>
      <c r="C414" s="127" t="s">
        <v>2902</v>
      </c>
      <c r="D414" s="126" t="s">
        <v>2903</v>
      </c>
      <c r="E414" s="69">
        <v>37.7</v>
      </c>
      <c r="F414" s="55" t="s">
        <v>2861</v>
      </c>
      <c r="G414" s="55" t="s">
        <v>2904</v>
      </c>
      <c r="H414" s="125"/>
      <c r="I414" s="57"/>
    </row>
    <row r="415" spans="1:9" s="58" customFormat="1" ht="347.25" customHeight="1">
      <c r="A415" s="47" t="s">
        <v>221</v>
      </c>
      <c r="B415" s="127" t="s">
        <v>475</v>
      </c>
      <c r="C415" s="127" t="s">
        <v>3216</v>
      </c>
      <c r="D415" s="126" t="s">
        <v>3217</v>
      </c>
      <c r="E415" s="69">
        <v>51.9</v>
      </c>
      <c r="F415" s="55" t="s">
        <v>3218</v>
      </c>
      <c r="G415" s="126" t="s">
        <v>4048</v>
      </c>
      <c r="H415" s="125"/>
      <c r="I415" s="57"/>
    </row>
    <row r="416" spans="1:9" s="58" customFormat="1" ht="347.25" customHeight="1">
      <c r="A416" s="47" t="s">
        <v>2914</v>
      </c>
      <c r="B416" s="126" t="s">
        <v>2858</v>
      </c>
      <c r="C416" s="127" t="s">
        <v>2951</v>
      </c>
      <c r="D416" s="126" t="s">
        <v>2952</v>
      </c>
      <c r="E416" s="69">
        <v>37.7</v>
      </c>
      <c r="F416" s="55" t="s">
        <v>2953</v>
      </c>
      <c r="G416" s="55" t="s">
        <v>2969</v>
      </c>
      <c r="H416" s="125"/>
      <c r="I416" s="57"/>
    </row>
    <row r="417" spans="1:9" s="58" customFormat="1" ht="347.25" customHeight="1">
      <c r="A417" s="47" t="s">
        <v>222</v>
      </c>
      <c r="B417" s="126" t="s">
        <v>2858</v>
      </c>
      <c r="C417" s="127" t="s">
        <v>2960</v>
      </c>
      <c r="D417" s="126" t="s">
        <v>2956</v>
      </c>
      <c r="E417" s="69">
        <v>38</v>
      </c>
      <c r="F417" s="55" t="s">
        <v>2953</v>
      </c>
      <c r="G417" s="55" t="s">
        <v>2970</v>
      </c>
      <c r="H417" s="125"/>
      <c r="I417" s="57"/>
    </row>
    <row r="418" spans="1:9" s="58" customFormat="1" ht="347.25" customHeight="1">
      <c r="A418" s="47" t="s">
        <v>223</v>
      </c>
      <c r="B418" s="126" t="s">
        <v>2858</v>
      </c>
      <c r="C418" s="127" t="s">
        <v>2961</v>
      </c>
      <c r="D418" s="126" t="s">
        <v>2959</v>
      </c>
      <c r="E418" s="69">
        <v>38</v>
      </c>
      <c r="F418" s="55" t="s">
        <v>2953</v>
      </c>
      <c r="G418" s="55" t="s">
        <v>2979</v>
      </c>
      <c r="H418" s="125"/>
      <c r="I418" s="57"/>
    </row>
    <row r="419" spans="1:9" s="58" customFormat="1" ht="347.25" customHeight="1">
      <c r="A419" s="47" t="s">
        <v>224</v>
      </c>
      <c r="B419" s="126" t="s">
        <v>2858</v>
      </c>
      <c r="C419" s="127" t="s">
        <v>2973</v>
      </c>
      <c r="D419" s="126" t="s">
        <v>2964</v>
      </c>
      <c r="E419" s="69">
        <v>38.1</v>
      </c>
      <c r="F419" s="55" t="s">
        <v>2953</v>
      </c>
      <c r="G419" s="55" t="s">
        <v>2981</v>
      </c>
      <c r="H419" s="125"/>
      <c r="I419" s="57"/>
    </row>
    <row r="420" spans="1:9" s="58" customFormat="1" ht="347.25" customHeight="1">
      <c r="A420" s="47" t="s">
        <v>225</v>
      </c>
      <c r="B420" s="126" t="s">
        <v>2858</v>
      </c>
      <c r="C420" s="127" t="s">
        <v>2972</v>
      </c>
      <c r="D420" s="126" t="s">
        <v>2974</v>
      </c>
      <c r="E420" s="69">
        <v>38.1</v>
      </c>
      <c r="F420" s="55" t="s">
        <v>2975</v>
      </c>
      <c r="G420" s="55" t="s">
        <v>2976</v>
      </c>
      <c r="H420" s="125"/>
      <c r="I420" s="57"/>
    </row>
    <row r="421" spans="1:9" s="58" customFormat="1" ht="124.5" customHeight="1">
      <c r="A421" s="47" t="s">
        <v>226</v>
      </c>
      <c r="B421" s="126" t="s">
        <v>1536</v>
      </c>
      <c r="C421" s="127" t="s">
        <v>3132</v>
      </c>
      <c r="D421" s="126" t="s">
        <v>3133</v>
      </c>
      <c r="E421" s="69">
        <v>331</v>
      </c>
      <c r="F421" s="55" t="s">
        <v>3134</v>
      </c>
      <c r="G421" s="55"/>
      <c r="H421" s="125"/>
      <c r="I421" s="57"/>
    </row>
    <row r="422" spans="1:9" s="58" customFormat="1" ht="347.25" customHeight="1">
      <c r="A422" s="47" t="s">
        <v>227</v>
      </c>
      <c r="B422" s="126" t="s">
        <v>2858</v>
      </c>
      <c r="C422" s="127" t="s">
        <v>3159</v>
      </c>
      <c r="D422" s="126" t="s">
        <v>3156</v>
      </c>
      <c r="E422" s="69">
        <v>38.1</v>
      </c>
      <c r="F422" s="55" t="s">
        <v>3157</v>
      </c>
      <c r="G422" s="55" t="s">
        <v>3238</v>
      </c>
      <c r="H422" s="125"/>
      <c r="I422" s="57"/>
    </row>
    <row r="423" spans="1:9" s="58" customFormat="1" ht="347.25" customHeight="1">
      <c r="A423" s="47" t="s">
        <v>228</v>
      </c>
      <c r="B423" s="126" t="s">
        <v>2858</v>
      </c>
      <c r="C423" s="127" t="s">
        <v>3249</v>
      </c>
      <c r="D423" s="126" t="s">
        <v>3160</v>
      </c>
      <c r="E423" s="69">
        <v>38</v>
      </c>
      <c r="F423" s="55" t="s">
        <v>3161</v>
      </c>
      <c r="G423" s="55" t="s">
        <v>3250</v>
      </c>
      <c r="H423" s="125"/>
      <c r="I423" s="57"/>
    </row>
    <row r="424" spans="1:9" s="58" customFormat="1" ht="347.25" customHeight="1">
      <c r="A424" s="47" t="s">
        <v>229</v>
      </c>
      <c r="B424" s="126" t="s">
        <v>2858</v>
      </c>
      <c r="C424" s="127" t="s">
        <v>3165</v>
      </c>
      <c r="D424" s="126" t="s">
        <v>3166</v>
      </c>
      <c r="E424" s="69">
        <v>38</v>
      </c>
      <c r="F424" s="55" t="s">
        <v>3167</v>
      </c>
      <c r="G424" s="55" t="s">
        <v>3253</v>
      </c>
      <c r="H424" s="125"/>
      <c r="I424" s="57"/>
    </row>
    <row r="425" spans="1:9" s="58" customFormat="1" ht="347.25" customHeight="1">
      <c r="A425" s="47" t="s">
        <v>230</v>
      </c>
      <c r="B425" s="126" t="s">
        <v>2858</v>
      </c>
      <c r="C425" s="127" t="s">
        <v>3170</v>
      </c>
      <c r="D425" s="126" t="s">
        <v>3171</v>
      </c>
      <c r="E425" s="69">
        <v>38</v>
      </c>
      <c r="F425" s="55" t="s">
        <v>3167</v>
      </c>
      <c r="G425" s="55" t="s">
        <v>3234</v>
      </c>
      <c r="H425" s="125"/>
      <c r="I425" s="57"/>
    </row>
    <row r="426" spans="1:9" s="58" customFormat="1" ht="347.25" customHeight="1">
      <c r="A426" s="47" t="s">
        <v>231</v>
      </c>
      <c r="B426" s="126" t="s">
        <v>2858</v>
      </c>
      <c r="C426" s="127" t="s">
        <v>3174</v>
      </c>
      <c r="D426" s="126" t="s">
        <v>3175</v>
      </c>
      <c r="E426" s="69">
        <v>38</v>
      </c>
      <c r="F426" s="55" t="s">
        <v>3167</v>
      </c>
      <c r="G426" s="55" t="s">
        <v>3235</v>
      </c>
      <c r="H426" s="125"/>
      <c r="I426" s="57"/>
    </row>
    <row r="427" spans="1:9" s="58" customFormat="1" ht="347.25" customHeight="1">
      <c r="A427" s="47" t="s">
        <v>232</v>
      </c>
      <c r="B427" s="126" t="s">
        <v>2858</v>
      </c>
      <c r="C427" s="127" t="s">
        <v>3182</v>
      </c>
      <c r="D427" s="126" t="s">
        <v>3178</v>
      </c>
      <c r="E427" s="69">
        <v>37.6</v>
      </c>
      <c r="F427" s="55" t="s">
        <v>3167</v>
      </c>
      <c r="G427" s="55" t="s">
        <v>3233</v>
      </c>
      <c r="H427" s="125"/>
      <c r="I427" s="57"/>
    </row>
    <row r="428" spans="1:9" s="58" customFormat="1" ht="347.25" customHeight="1">
      <c r="A428" s="47" t="s">
        <v>233</v>
      </c>
      <c r="B428" s="126" t="s">
        <v>2858</v>
      </c>
      <c r="C428" s="127" t="s">
        <v>3181</v>
      </c>
      <c r="D428" s="126" t="s">
        <v>3183</v>
      </c>
      <c r="E428" s="69">
        <v>37.9</v>
      </c>
      <c r="F428" s="55" t="s">
        <v>3167</v>
      </c>
      <c r="G428" s="55" t="s">
        <v>3236</v>
      </c>
      <c r="H428" s="125"/>
      <c r="I428" s="57"/>
    </row>
    <row r="429" spans="1:9" s="58" customFormat="1" ht="347.25" customHeight="1">
      <c r="A429" s="47" t="s">
        <v>234</v>
      </c>
      <c r="B429" s="126" t="s">
        <v>2858</v>
      </c>
      <c r="C429" s="127" t="s">
        <v>3186</v>
      </c>
      <c r="D429" s="126" t="s">
        <v>3187</v>
      </c>
      <c r="E429" s="69">
        <v>38.1</v>
      </c>
      <c r="F429" s="55" t="s">
        <v>3167</v>
      </c>
      <c r="G429" s="55" t="s">
        <v>3237</v>
      </c>
      <c r="H429" s="125"/>
      <c r="I429" s="57"/>
    </row>
    <row r="430" spans="1:9" s="58" customFormat="1" ht="347.25" customHeight="1">
      <c r="A430" s="47" t="s">
        <v>235</v>
      </c>
      <c r="B430" s="126" t="s">
        <v>2858</v>
      </c>
      <c r="C430" s="127" t="s">
        <v>3189</v>
      </c>
      <c r="D430" s="126" t="s">
        <v>3190</v>
      </c>
      <c r="E430" s="69">
        <v>38</v>
      </c>
      <c r="F430" s="55" t="s">
        <v>3167</v>
      </c>
      <c r="G430" s="55" t="s">
        <v>3248</v>
      </c>
      <c r="H430" s="125"/>
      <c r="I430" s="57"/>
    </row>
    <row r="431" spans="1:9" s="58" customFormat="1" ht="347.25" customHeight="1">
      <c r="A431" s="47" t="s">
        <v>236</v>
      </c>
      <c r="B431" s="126" t="s">
        <v>2858</v>
      </c>
      <c r="C431" s="127" t="s">
        <v>3194</v>
      </c>
      <c r="D431" s="126" t="s">
        <v>3195</v>
      </c>
      <c r="E431" s="69">
        <v>38.1</v>
      </c>
      <c r="F431" s="55" t="s">
        <v>3167</v>
      </c>
      <c r="G431" s="55" t="s">
        <v>3251</v>
      </c>
      <c r="H431" s="125"/>
      <c r="I431" s="57"/>
    </row>
    <row r="432" spans="1:9" s="58" customFormat="1" ht="347.25" customHeight="1">
      <c r="A432" s="47" t="s">
        <v>237</v>
      </c>
      <c r="B432" s="126" t="s">
        <v>2858</v>
      </c>
      <c r="C432" s="127" t="s">
        <v>3198</v>
      </c>
      <c r="D432" s="126" t="s">
        <v>3199</v>
      </c>
      <c r="E432" s="69">
        <v>38.1</v>
      </c>
      <c r="F432" s="55" t="s">
        <v>3200</v>
      </c>
      <c r="G432" s="55" t="s">
        <v>3241</v>
      </c>
      <c r="H432" s="125"/>
      <c r="I432" s="57"/>
    </row>
    <row r="433" spans="1:9" s="58" customFormat="1" ht="347.25" customHeight="1">
      <c r="A433" s="47" t="s">
        <v>238</v>
      </c>
      <c r="B433" s="126" t="s">
        <v>2858</v>
      </c>
      <c r="C433" s="127" t="s">
        <v>3203</v>
      </c>
      <c r="D433" s="126" t="s">
        <v>3204</v>
      </c>
      <c r="E433" s="69">
        <v>37.8</v>
      </c>
      <c r="F433" s="55" t="s">
        <v>3200</v>
      </c>
      <c r="G433" s="55" t="s">
        <v>3252</v>
      </c>
      <c r="H433" s="125"/>
      <c r="I433" s="57"/>
    </row>
    <row r="434" spans="1:9" s="58" customFormat="1" ht="128.25" customHeight="1">
      <c r="A434" s="47" t="s">
        <v>239</v>
      </c>
      <c r="B434" s="126" t="s">
        <v>1748</v>
      </c>
      <c r="C434" s="127" t="s">
        <v>781</v>
      </c>
      <c r="D434" s="126" t="s">
        <v>429</v>
      </c>
      <c r="E434" s="69">
        <v>228.2</v>
      </c>
      <c r="F434" s="55" t="s">
        <v>3232</v>
      </c>
      <c r="G434" s="55"/>
      <c r="H434" s="125"/>
      <c r="I434" s="57"/>
    </row>
    <row r="435" spans="1:9" s="58" customFormat="1" ht="109.5" customHeight="1">
      <c r="A435" s="47" t="s">
        <v>240</v>
      </c>
      <c r="B435" s="126" t="s">
        <v>1749</v>
      </c>
      <c r="C435" s="127" t="s">
        <v>944</v>
      </c>
      <c r="D435" s="126" t="s">
        <v>430</v>
      </c>
      <c r="E435" s="69">
        <v>232.4</v>
      </c>
      <c r="F435" s="55" t="s">
        <v>3232</v>
      </c>
      <c r="G435" s="55"/>
      <c r="H435" s="125"/>
      <c r="I435" s="57"/>
    </row>
    <row r="436" spans="1:9" s="58" customFormat="1" ht="109.5" customHeight="1">
      <c r="A436" s="47" t="s">
        <v>241</v>
      </c>
      <c r="B436" s="126" t="s">
        <v>1750</v>
      </c>
      <c r="C436" s="127" t="s">
        <v>944</v>
      </c>
      <c r="D436" s="126" t="s">
        <v>431</v>
      </c>
      <c r="E436" s="69">
        <v>49.9</v>
      </c>
      <c r="F436" s="55" t="s">
        <v>3232</v>
      </c>
      <c r="G436" s="55"/>
      <c r="H436" s="125"/>
      <c r="I436" s="57"/>
    </row>
    <row r="437" spans="1:9" s="58" customFormat="1" ht="117" customHeight="1">
      <c r="A437" s="47" t="s">
        <v>242</v>
      </c>
      <c r="B437" s="126" t="s">
        <v>1751</v>
      </c>
      <c r="C437" s="127" t="s">
        <v>944</v>
      </c>
      <c r="D437" s="126" t="s">
        <v>432</v>
      </c>
      <c r="E437" s="69">
        <v>8.6</v>
      </c>
      <c r="F437" s="55" t="s">
        <v>3232</v>
      </c>
      <c r="G437" s="55"/>
      <c r="H437" s="125"/>
      <c r="I437" s="57"/>
    </row>
    <row r="438" spans="1:9" s="58" customFormat="1" ht="129.75" customHeight="1">
      <c r="A438" s="47" t="s">
        <v>243</v>
      </c>
      <c r="B438" s="126" t="s">
        <v>1752</v>
      </c>
      <c r="C438" s="127" t="s">
        <v>782</v>
      </c>
      <c r="D438" s="126" t="s">
        <v>3155</v>
      </c>
      <c r="E438" s="69">
        <v>36.8</v>
      </c>
      <c r="F438" s="55" t="s">
        <v>3232</v>
      </c>
      <c r="G438" s="55"/>
      <c r="H438" s="125"/>
      <c r="I438" s="57"/>
    </row>
    <row r="439" spans="1:9" s="58" customFormat="1" ht="347.25" customHeight="1">
      <c r="A439" s="47" t="s">
        <v>244</v>
      </c>
      <c r="B439" s="126" t="s">
        <v>2858</v>
      </c>
      <c r="C439" s="127" t="s">
        <v>3242</v>
      </c>
      <c r="D439" s="126" t="s">
        <v>3243</v>
      </c>
      <c r="E439" s="69">
        <v>38</v>
      </c>
      <c r="F439" s="55" t="s">
        <v>3244</v>
      </c>
      <c r="G439" s="55" t="s">
        <v>3259</v>
      </c>
      <c r="H439" s="125"/>
      <c r="I439" s="57"/>
    </row>
    <row r="440" spans="1:8" s="58" customFormat="1" ht="274.5" customHeight="1">
      <c r="A440" s="47" t="s">
        <v>245</v>
      </c>
      <c r="B440" s="126" t="s">
        <v>3254</v>
      </c>
      <c r="C440" s="127" t="s">
        <v>3255</v>
      </c>
      <c r="D440" s="126" t="s">
        <v>3256</v>
      </c>
      <c r="E440" s="69">
        <v>50.1</v>
      </c>
      <c r="F440" s="55" t="s">
        <v>3257</v>
      </c>
      <c r="G440" s="126" t="s">
        <v>3258</v>
      </c>
      <c r="H440" s="123"/>
    </row>
    <row r="441" spans="1:8" s="58" customFormat="1" ht="274.5" customHeight="1">
      <c r="A441" s="47" t="s">
        <v>246</v>
      </c>
      <c r="B441" s="126" t="s">
        <v>2858</v>
      </c>
      <c r="C441" s="127" t="s">
        <v>3275</v>
      </c>
      <c r="D441" s="126" t="s">
        <v>3269</v>
      </c>
      <c r="E441" s="69">
        <v>37.5</v>
      </c>
      <c r="F441" s="55" t="s">
        <v>3273</v>
      </c>
      <c r="G441" s="126" t="s">
        <v>3270</v>
      </c>
      <c r="H441" s="123"/>
    </row>
    <row r="442" spans="1:8" s="58" customFormat="1" ht="274.5" customHeight="1">
      <c r="A442" s="47" t="s">
        <v>247</v>
      </c>
      <c r="B442" s="126" t="s">
        <v>2858</v>
      </c>
      <c r="C442" s="127" t="s">
        <v>3276</v>
      </c>
      <c r="D442" s="126" t="s">
        <v>3277</v>
      </c>
      <c r="E442" s="69">
        <v>38.1</v>
      </c>
      <c r="F442" s="55" t="s">
        <v>3278</v>
      </c>
      <c r="G442" s="126" t="s">
        <v>3279</v>
      </c>
      <c r="H442" s="123"/>
    </row>
    <row r="443" spans="1:8" s="58" customFormat="1" ht="274.5" customHeight="1">
      <c r="A443" s="47" t="s">
        <v>248</v>
      </c>
      <c r="B443" s="126" t="s">
        <v>2858</v>
      </c>
      <c r="C443" s="127" t="s">
        <v>3282</v>
      </c>
      <c r="D443" s="126" t="s">
        <v>3283</v>
      </c>
      <c r="E443" s="69">
        <v>37.8</v>
      </c>
      <c r="F443" s="55" t="s">
        <v>3273</v>
      </c>
      <c r="G443" s="126" t="s">
        <v>3284</v>
      </c>
      <c r="H443" s="123"/>
    </row>
    <row r="444" spans="1:8" s="58" customFormat="1" ht="153.75" customHeight="1">
      <c r="A444" s="47" t="s">
        <v>249</v>
      </c>
      <c r="B444" s="126" t="s">
        <v>3330</v>
      </c>
      <c r="C444" s="127" t="s">
        <v>3331</v>
      </c>
      <c r="D444" s="126" t="s">
        <v>3332</v>
      </c>
      <c r="E444" s="69">
        <v>251.6</v>
      </c>
      <c r="F444" s="55" t="s">
        <v>3333</v>
      </c>
      <c r="G444" s="126" t="s">
        <v>3685</v>
      </c>
      <c r="H444" s="123"/>
    </row>
    <row r="445" spans="1:9" s="58" customFormat="1" ht="221.25" customHeight="1">
      <c r="A445" s="47" t="s">
        <v>250</v>
      </c>
      <c r="B445" s="126" t="s">
        <v>3372</v>
      </c>
      <c r="C445" s="127" t="s">
        <v>3373</v>
      </c>
      <c r="D445" s="126" t="s">
        <v>3374</v>
      </c>
      <c r="E445" s="69">
        <v>69.9</v>
      </c>
      <c r="F445" s="55" t="s">
        <v>3375</v>
      </c>
      <c r="G445" s="55" t="s">
        <v>3570</v>
      </c>
      <c r="H445" s="125"/>
      <c r="I445" s="57"/>
    </row>
    <row r="446" spans="1:9" s="58" customFormat="1" ht="367.5" customHeight="1">
      <c r="A446" s="47" t="s">
        <v>252</v>
      </c>
      <c r="B446" s="126" t="s">
        <v>2858</v>
      </c>
      <c r="C446" s="127" t="s">
        <v>3477</v>
      </c>
      <c r="D446" s="126" t="s">
        <v>3436</v>
      </c>
      <c r="E446" s="69">
        <v>37.5</v>
      </c>
      <c r="F446" s="55" t="s">
        <v>3437</v>
      </c>
      <c r="G446" s="55" t="s">
        <v>3466</v>
      </c>
      <c r="H446" s="125"/>
      <c r="I446" s="57"/>
    </row>
    <row r="447" spans="1:9" s="58" customFormat="1" ht="367.5" customHeight="1">
      <c r="A447" s="47" t="s">
        <v>253</v>
      </c>
      <c r="B447" s="126" t="s">
        <v>2858</v>
      </c>
      <c r="C447" s="127" t="s">
        <v>3505</v>
      </c>
      <c r="D447" s="126" t="s">
        <v>3439</v>
      </c>
      <c r="E447" s="69">
        <v>37.9</v>
      </c>
      <c r="F447" s="55" t="s">
        <v>3437</v>
      </c>
      <c r="G447" s="55" t="s">
        <v>3684</v>
      </c>
      <c r="H447" s="125"/>
      <c r="I447" s="57"/>
    </row>
    <row r="448" spans="1:9" s="58" customFormat="1" ht="117" customHeight="1">
      <c r="A448" s="47" t="s">
        <v>254</v>
      </c>
      <c r="B448" s="126" t="s">
        <v>1536</v>
      </c>
      <c r="C448" s="127" t="s">
        <v>3459</v>
      </c>
      <c r="D448" s="126" t="s">
        <v>3460</v>
      </c>
      <c r="E448" s="69">
        <v>45.7</v>
      </c>
      <c r="F448" s="55" t="s">
        <v>3461</v>
      </c>
      <c r="G448" s="55" t="s">
        <v>3675</v>
      </c>
      <c r="H448" s="125"/>
      <c r="I448" s="57"/>
    </row>
    <row r="449" spans="1:9" s="58" customFormat="1" ht="117" customHeight="1">
      <c r="A449" s="47" t="s">
        <v>255</v>
      </c>
      <c r="B449" s="126" t="s">
        <v>1536</v>
      </c>
      <c r="C449" s="127" t="s">
        <v>3462</v>
      </c>
      <c r="D449" s="126" t="s">
        <v>3463</v>
      </c>
      <c r="E449" s="69">
        <v>208.5</v>
      </c>
      <c r="F449" s="55" t="s">
        <v>3461</v>
      </c>
      <c r="G449" s="55" t="s">
        <v>3676</v>
      </c>
      <c r="H449" s="125"/>
      <c r="I449" s="57"/>
    </row>
    <row r="450" spans="1:9" s="58" customFormat="1" ht="324" customHeight="1">
      <c r="A450" s="47" t="s">
        <v>3030</v>
      </c>
      <c r="B450" s="126" t="s">
        <v>1506</v>
      </c>
      <c r="C450" s="127" t="s">
        <v>3464</v>
      </c>
      <c r="D450" s="126" t="s">
        <v>1546</v>
      </c>
      <c r="E450" s="69">
        <v>33.6</v>
      </c>
      <c r="F450" s="55" t="s">
        <v>3465</v>
      </c>
      <c r="G450" s="55" t="s">
        <v>3467</v>
      </c>
      <c r="H450" s="125"/>
      <c r="I450" s="57"/>
    </row>
    <row r="451" spans="1:9" s="58" customFormat="1" ht="327.75" customHeight="1">
      <c r="A451" s="47" t="s">
        <v>256</v>
      </c>
      <c r="B451" s="126" t="s">
        <v>2858</v>
      </c>
      <c r="C451" s="127" t="s">
        <v>3626</v>
      </c>
      <c r="D451" s="126" t="s">
        <v>3478</v>
      </c>
      <c r="E451" s="69">
        <v>37.9</v>
      </c>
      <c r="F451" s="55" t="s">
        <v>3479</v>
      </c>
      <c r="G451" s="55" t="s">
        <v>3529</v>
      </c>
      <c r="H451" s="125"/>
      <c r="I451" s="57"/>
    </row>
    <row r="452" spans="1:9" s="58" customFormat="1" ht="336" customHeight="1">
      <c r="A452" s="47" t="s">
        <v>257</v>
      </c>
      <c r="B452" s="126" t="s">
        <v>2858</v>
      </c>
      <c r="C452" s="127" t="s">
        <v>3625</v>
      </c>
      <c r="D452" s="126" t="s">
        <v>3484</v>
      </c>
      <c r="E452" s="69">
        <v>38</v>
      </c>
      <c r="F452" s="55" t="s">
        <v>3479</v>
      </c>
      <c r="G452" s="55" t="s">
        <v>3530</v>
      </c>
      <c r="H452" s="125"/>
      <c r="I452" s="57"/>
    </row>
    <row r="453" spans="1:9" s="58" customFormat="1" ht="336" customHeight="1">
      <c r="A453" s="47" t="s">
        <v>258</v>
      </c>
      <c r="B453" s="126" t="s">
        <v>2858</v>
      </c>
      <c r="C453" s="127" t="s">
        <v>3487</v>
      </c>
      <c r="D453" s="126" t="s">
        <v>3488</v>
      </c>
      <c r="E453" s="69">
        <v>37.7</v>
      </c>
      <c r="F453" s="55" t="s">
        <v>3479</v>
      </c>
      <c r="G453" s="55" t="s">
        <v>3532</v>
      </c>
      <c r="H453" s="125"/>
      <c r="I453" s="57"/>
    </row>
    <row r="454" spans="1:9" s="58" customFormat="1" ht="339.75" customHeight="1">
      <c r="A454" s="47" t="s">
        <v>259</v>
      </c>
      <c r="B454" s="126" t="s">
        <v>2858</v>
      </c>
      <c r="C454" s="127" t="s">
        <v>3491</v>
      </c>
      <c r="D454" s="126" t="s">
        <v>3492</v>
      </c>
      <c r="E454" s="69">
        <v>38.1</v>
      </c>
      <c r="F454" s="55" t="s">
        <v>3479</v>
      </c>
      <c r="G454" s="55" t="s">
        <v>3531</v>
      </c>
      <c r="H454" s="125"/>
      <c r="I454" s="57"/>
    </row>
    <row r="455" spans="1:9" s="66" customFormat="1" ht="339.75" customHeight="1">
      <c r="A455" s="47" t="s">
        <v>260</v>
      </c>
      <c r="B455" s="126" t="s">
        <v>2858</v>
      </c>
      <c r="C455" s="127" t="s">
        <v>3589</v>
      </c>
      <c r="D455" s="126" t="s">
        <v>3507</v>
      </c>
      <c r="E455" s="69">
        <v>38.4</v>
      </c>
      <c r="F455" s="39" t="s">
        <v>3508</v>
      </c>
      <c r="G455" s="39" t="s">
        <v>3537</v>
      </c>
      <c r="H455" s="71"/>
      <c r="I455" s="139"/>
    </row>
    <row r="456" spans="1:9" s="58" customFormat="1" ht="339.75" customHeight="1">
      <c r="A456" s="47" t="s">
        <v>261</v>
      </c>
      <c r="B456" s="126" t="s">
        <v>2858</v>
      </c>
      <c r="C456" s="127" t="s">
        <v>3624</v>
      </c>
      <c r="D456" s="126" t="s">
        <v>3509</v>
      </c>
      <c r="E456" s="69">
        <v>38.5</v>
      </c>
      <c r="F456" s="39" t="s">
        <v>3508</v>
      </c>
      <c r="G456" s="55" t="s">
        <v>3535</v>
      </c>
      <c r="H456" s="125"/>
      <c r="I456" s="57"/>
    </row>
    <row r="457" spans="1:9" s="58" customFormat="1" ht="339.75" customHeight="1">
      <c r="A457" s="47" t="s">
        <v>262</v>
      </c>
      <c r="B457" s="126" t="s">
        <v>2858</v>
      </c>
      <c r="C457" s="127" t="s">
        <v>3623</v>
      </c>
      <c r="D457" s="126" t="s">
        <v>3510</v>
      </c>
      <c r="E457" s="69">
        <v>38.4</v>
      </c>
      <c r="F457" s="39" t="s">
        <v>3508</v>
      </c>
      <c r="G457" s="55" t="s">
        <v>3534</v>
      </c>
      <c r="H457" s="125"/>
      <c r="I457" s="57"/>
    </row>
    <row r="458" spans="1:9" s="58" customFormat="1" ht="339.75" customHeight="1">
      <c r="A458" s="47" t="s">
        <v>263</v>
      </c>
      <c r="B458" s="126" t="s">
        <v>2858</v>
      </c>
      <c r="C458" s="127" t="s">
        <v>3622</v>
      </c>
      <c r="D458" s="126" t="s">
        <v>3511</v>
      </c>
      <c r="E458" s="69">
        <v>38.2</v>
      </c>
      <c r="F458" s="39" t="s">
        <v>3508</v>
      </c>
      <c r="G458" s="55" t="s">
        <v>3533</v>
      </c>
      <c r="H458" s="125"/>
      <c r="I458" s="57"/>
    </row>
    <row r="459" spans="1:9" s="58" customFormat="1" ht="339.75" customHeight="1">
      <c r="A459" s="47" t="s">
        <v>264</v>
      </c>
      <c r="B459" s="126" t="s">
        <v>2858</v>
      </c>
      <c r="C459" s="127" t="s">
        <v>3621</v>
      </c>
      <c r="D459" s="126" t="s">
        <v>3512</v>
      </c>
      <c r="E459" s="69">
        <v>38.3</v>
      </c>
      <c r="F459" s="39" t="s">
        <v>3508</v>
      </c>
      <c r="G459" s="55" t="s">
        <v>3536</v>
      </c>
      <c r="H459" s="125"/>
      <c r="I459" s="57"/>
    </row>
    <row r="460" spans="1:9" s="58" customFormat="1" ht="339.75" customHeight="1">
      <c r="A460" s="47" t="s">
        <v>265</v>
      </c>
      <c r="B460" s="126" t="s">
        <v>2858</v>
      </c>
      <c r="C460" s="127" t="s">
        <v>3587</v>
      </c>
      <c r="D460" s="126" t="s">
        <v>3513</v>
      </c>
      <c r="E460" s="69">
        <v>38.8</v>
      </c>
      <c r="F460" s="39" t="s">
        <v>3508</v>
      </c>
      <c r="G460" s="55" t="s">
        <v>3588</v>
      </c>
      <c r="H460" s="125"/>
      <c r="I460" s="57"/>
    </row>
    <row r="461" spans="1:9" s="58" customFormat="1" ht="121.5" customHeight="1">
      <c r="A461" s="47" t="s">
        <v>266</v>
      </c>
      <c r="B461" s="126" t="s">
        <v>1506</v>
      </c>
      <c r="C461" s="127" t="s">
        <v>3557</v>
      </c>
      <c r="D461" s="126" t="s">
        <v>660</v>
      </c>
      <c r="E461" s="69">
        <v>33</v>
      </c>
      <c r="F461" s="39" t="s">
        <v>3558</v>
      </c>
      <c r="G461" s="55" t="s">
        <v>3559</v>
      </c>
      <c r="H461" s="125"/>
      <c r="I461" s="57"/>
    </row>
    <row r="462" spans="1:9" s="58" customFormat="1" ht="114" customHeight="1">
      <c r="A462" s="47" t="s">
        <v>267</v>
      </c>
      <c r="B462" s="126" t="s">
        <v>2423</v>
      </c>
      <c r="C462" s="127" t="s">
        <v>2082</v>
      </c>
      <c r="D462" s="126" t="s">
        <v>25</v>
      </c>
      <c r="E462" s="69">
        <v>176.9</v>
      </c>
      <c r="F462" s="39" t="s">
        <v>3655</v>
      </c>
      <c r="G462" s="55" t="s">
        <v>3659</v>
      </c>
      <c r="H462" s="125"/>
      <c r="I462" s="57"/>
    </row>
    <row r="463" spans="1:9" s="58" customFormat="1" ht="165" customHeight="1">
      <c r="A463" s="47" t="s">
        <v>268</v>
      </c>
      <c r="B463" s="126" t="s">
        <v>967</v>
      </c>
      <c r="C463" s="127" t="s">
        <v>3656</v>
      </c>
      <c r="D463" s="126" t="s">
        <v>3657</v>
      </c>
      <c r="E463" s="69">
        <v>2066.4</v>
      </c>
      <c r="F463" s="39" t="s">
        <v>3658</v>
      </c>
      <c r="G463" s="55"/>
      <c r="H463" s="125"/>
      <c r="I463" s="57"/>
    </row>
    <row r="464" spans="1:9" s="58" customFormat="1" ht="246.75" customHeight="1">
      <c r="A464" s="47" t="s">
        <v>270</v>
      </c>
      <c r="B464" s="126" t="s">
        <v>2858</v>
      </c>
      <c r="C464" s="127" t="s">
        <v>3772</v>
      </c>
      <c r="D464" s="126" t="s">
        <v>3773</v>
      </c>
      <c r="E464" s="69">
        <v>38.4</v>
      </c>
      <c r="F464" s="39" t="s">
        <v>3774</v>
      </c>
      <c r="G464" s="55" t="s">
        <v>3807</v>
      </c>
      <c r="H464" s="125"/>
      <c r="I464" s="57"/>
    </row>
    <row r="465" spans="1:9" s="58" customFormat="1" ht="246.75" customHeight="1">
      <c r="A465" s="47" t="s">
        <v>271</v>
      </c>
      <c r="B465" s="126" t="s">
        <v>2858</v>
      </c>
      <c r="C465" s="127" t="s">
        <v>3779</v>
      </c>
      <c r="D465" s="126" t="s">
        <v>3781</v>
      </c>
      <c r="E465" s="69">
        <v>37.3</v>
      </c>
      <c r="F465" s="39" t="s">
        <v>3774</v>
      </c>
      <c r="G465" s="55" t="s">
        <v>3808</v>
      </c>
      <c r="H465" s="125"/>
      <c r="I465" s="57"/>
    </row>
    <row r="466" spans="1:9" s="58" customFormat="1" ht="246.75" customHeight="1">
      <c r="A466" s="47" t="s">
        <v>272</v>
      </c>
      <c r="B466" s="126" t="s">
        <v>2858</v>
      </c>
      <c r="C466" s="127" t="s">
        <v>3782</v>
      </c>
      <c r="D466" s="126" t="s">
        <v>3783</v>
      </c>
      <c r="E466" s="69">
        <v>37.6</v>
      </c>
      <c r="F466" s="39" t="s">
        <v>3774</v>
      </c>
      <c r="G466" s="55" t="s">
        <v>3817</v>
      </c>
      <c r="H466" s="125"/>
      <c r="I466" s="57"/>
    </row>
    <row r="467" spans="1:9" s="58" customFormat="1" ht="246.75" customHeight="1">
      <c r="A467" s="47" t="s">
        <v>273</v>
      </c>
      <c r="B467" s="126" t="s">
        <v>2858</v>
      </c>
      <c r="C467" s="127" t="s">
        <v>3787</v>
      </c>
      <c r="D467" s="126" t="s">
        <v>3788</v>
      </c>
      <c r="E467" s="69">
        <v>37.2</v>
      </c>
      <c r="F467" s="39" t="s">
        <v>3774</v>
      </c>
      <c r="G467" s="55" t="s">
        <v>3809</v>
      </c>
      <c r="H467" s="125"/>
      <c r="I467" s="57"/>
    </row>
    <row r="468" spans="1:9" s="58" customFormat="1" ht="246.75" customHeight="1">
      <c r="A468" s="47" t="s">
        <v>274</v>
      </c>
      <c r="B468" s="126" t="s">
        <v>2858</v>
      </c>
      <c r="C468" s="127" t="s">
        <v>3792</v>
      </c>
      <c r="D468" s="126" t="s">
        <v>3793</v>
      </c>
      <c r="E468" s="69">
        <v>38</v>
      </c>
      <c r="F468" s="39" t="s">
        <v>3774</v>
      </c>
      <c r="G468" s="55" t="s">
        <v>3810</v>
      </c>
      <c r="H468" s="125"/>
      <c r="I468" s="57"/>
    </row>
    <row r="469" spans="1:9" s="58" customFormat="1" ht="127.5" customHeight="1">
      <c r="A469" s="47" t="s">
        <v>276</v>
      </c>
      <c r="B469" s="126" t="s">
        <v>1706</v>
      </c>
      <c r="C469" s="127" t="s">
        <v>3905</v>
      </c>
      <c r="D469" s="126" t="s">
        <v>3906</v>
      </c>
      <c r="E469" s="69">
        <v>100.9</v>
      </c>
      <c r="F469" s="55" t="s">
        <v>3907</v>
      </c>
      <c r="G469" s="126"/>
      <c r="H469" s="125"/>
      <c r="I469" s="57"/>
    </row>
    <row r="470" spans="1:9" s="58" customFormat="1" ht="298.5" customHeight="1">
      <c r="A470" s="47" t="s">
        <v>277</v>
      </c>
      <c r="B470" s="126" t="s">
        <v>2858</v>
      </c>
      <c r="C470" s="127" t="s">
        <v>4003</v>
      </c>
      <c r="D470" s="126" t="s">
        <v>4004</v>
      </c>
      <c r="E470" s="69">
        <v>37.2</v>
      </c>
      <c r="F470" s="55" t="s">
        <v>4005</v>
      </c>
      <c r="G470" s="55" t="s">
        <v>4006</v>
      </c>
      <c r="H470" s="125"/>
      <c r="I470" s="57"/>
    </row>
    <row r="471" spans="1:9" s="58" customFormat="1" ht="298.5" customHeight="1">
      <c r="A471" s="47" t="s">
        <v>278</v>
      </c>
      <c r="B471" s="126" t="s">
        <v>2858</v>
      </c>
      <c r="C471" s="127" t="s">
        <v>4009</v>
      </c>
      <c r="D471" s="126" t="s">
        <v>4010</v>
      </c>
      <c r="E471" s="69">
        <v>37.1</v>
      </c>
      <c r="F471" s="55" t="s">
        <v>4005</v>
      </c>
      <c r="G471" s="55" t="s">
        <v>4011</v>
      </c>
      <c r="H471" s="125"/>
      <c r="I471" s="57"/>
    </row>
    <row r="472" spans="1:9" s="58" customFormat="1" ht="298.5" customHeight="1">
      <c r="A472" s="47" t="s">
        <v>279</v>
      </c>
      <c r="B472" s="126" t="s">
        <v>2858</v>
      </c>
      <c r="C472" s="127" t="s">
        <v>4014</v>
      </c>
      <c r="D472" s="126" t="s">
        <v>4013</v>
      </c>
      <c r="E472" s="69">
        <v>37</v>
      </c>
      <c r="F472" s="55" t="s">
        <v>4005</v>
      </c>
      <c r="G472" s="55" t="s">
        <v>4015</v>
      </c>
      <c r="H472" s="125"/>
      <c r="I472" s="57"/>
    </row>
    <row r="473" spans="1:9" s="58" customFormat="1" ht="298.5" customHeight="1">
      <c r="A473" s="47" t="s">
        <v>280</v>
      </c>
      <c r="B473" s="126" t="s">
        <v>2858</v>
      </c>
      <c r="C473" s="127" t="s">
        <v>4019</v>
      </c>
      <c r="D473" s="126" t="s">
        <v>4018</v>
      </c>
      <c r="E473" s="69">
        <v>37.1</v>
      </c>
      <c r="F473" s="55" t="s">
        <v>4005</v>
      </c>
      <c r="G473" s="55" t="s">
        <v>4020</v>
      </c>
      <c r="H473" s="125"/>
      <c r="I473" s="57"/>
    </row>
    <row r="474" spans="1:9" s="58" customFormat="1" ht="298.5" customHeight="1">
      <c r="A474" s="47" t="s">
        <v>281</v>
      </c>
      <c r="B474" s="126" t="s">
        <v>2858</v>
      </c>
      <c r="C474" s="127" t="s">
        <v>4023</v>
      </c>
      <c r="D474" s="126" t="s">
        <v>4024</v>
      </c>
      <c r="E474" s="69">
        <v>36.7</v>
      </c>
      <c r="F474" s="55" t="s">
        <v>4005</v>
      </c>
      <c r="G474" s="55" t="s">
        <v>4025</v>
      </c>
      <c r="H474" s="125"/>
      <c r="I474" s="57"/>
    </row>
    <row r="475" spans="1:9" s="58" customFormat="1" ht="298.5" customHeight="1">
      <c r="A475" s="47" t="s">
        <v>282</v>
      </c>
      <c r="B475" s="126" t="s">
        <v>2858</v>
      </c>
      <c r="C475" s="127" t="s">
        <v>4028</v>
      </c>
      <c r="D475" s="126" t="s">
        <v>4029</v>
      </c>
      <c r="E475" s="69">
        <v>37.4</v>
      </c>
      <c r="F475" s="55" t="s">
        <v>4005</v>
      </c>
      <c r="G475" s="55" t="s">
        <v>4030</v>
      </c>
      <c r="H475" s="125"/>
      <c r="I475" s="57"/>
    </row>
    <row r="476" spans="1:9" s="58" customFormat="1" ht="261.75" customHeight="1">
      <c r="A476" s="47" t="s">
        <v>283</v>
      </c>
      <c r="B476" s="126" t="s">
        <v>2858</v>
      </c>
      <c r="C476" s="127" t="s">
        <v>3991</v>
      </c>
      <c r="D476" s="126" t="s">
        <v>3992</v>
      </c>
      <c r="E476" s="69">
        <v>37.4</v>
      </c>
      <c r="F476" s="55" t="s">
        <v>3993</v>
      </c>
      <c r="G476" s="55" t="s">
        <v>3996</v>
      </c>
      <c r="H476" s="125"/>
      <c r="I476" s="57"/>
    </row>
    <row r="477" spans="1:9" s="58" customFormat="1" ht="261.75" customHeight="1">
      <c r="A477" s="47" t="s">
        <v>284</v>
      </c>
      <c r="B477" s="126" t="s">
        <v>2858</v>
      </c>
      <c r="C477" s="127" t="s">
        <v>3997</v>
      </c>
      <c r="D477" s="126" t="s">
        <v>3998</v>
      </c>
      <c r="E477" s="69">
        <v>37.2</v>
      </c>
      <c r="F477" s="55" t="s">
        <v>3999</v>
      </c>
      <c r="G477" s="55" t="s">
        <v>4000</v>
      </c>
      <c r="H477" s="125"/>
      <c r="I477" s="57"/>
    </row>
    <row r="478" spans="1:9" s="58" customFormat="1" ht="137.25" customHeight="1">
      <c r="A478" s="47" t="s">
        <v>285</v>
      </c>
      <c r="B478" s="126" t="s">
        <v>1818</v>
      </c>
      <c r="C478" s="127" t="s">
        <v>886</v>
      </c>
      <c r="D478" s="126"/>
      <c r="E478" s="69">
        <v>4</v>
      </c>
      <c r="F478" s="55" t="s">
        <v>4033</v>
      </c>
      <c r="G478" s="55" t="s">
        <v>1815</v>
      </c>
      <c r="H478" s="125"/>
      <c r="I478" s="57"/>
    </row>
    <row r="479" spans="1:9" s="58" customFormat="1" ht="130.5" customHeight="1">
      <c r="A479" s="47" t="s">
        <v>286</v>
      </c>
      <c r="B479" s="126" t="s">
        <v>1502</v>
      </c>
      <c r="C479" s="127" t="s">
        <v>1943</v>
      </c>
      <c r="D479" s="126" t="s">
        <v>802</v>
      </c>
      <c r="E479" s="69">
        <v>71.2</v>
      </c>
      <c r="F479" s="84" t="s">
        <v>3974</v>
      </c>
      <c r="G479" s="55"/>
      <c r="H479" s="125"/>
      <c r="I479" s="57"/>
    </row>
    <row r="480" spans="1:9" s="58" customFormat="1" ht="130.5" customHeight="1">
      <c r="A480" s="47" t="s">
        <v>3818</v>
      </c>
      <c r="B480" s="133" t="s">
        <v>4049</v>
      </c>
      <c r="C480" s="134" t="s">
        <v>4050</v>
      </c>
      <c r="D480" s="133" t="s">
        <v>4051</v>
      </c>
      <c r="E480" s="69">
        <v>315.1</v>
      </c>
      <c r="F480" s="84" t="s">
        <v>4052</v>
      </c>
      <c r="G480" s="134" t="s">
        <v>4053</v>
      </c>
      <c r="H480" s="132"/>
      <c r="I480" s="57"/>
    </row>
    <row r="481" spans="1:8" s="58" customFormat="1" ht="100.5" customHeight="1">
      <c r="A481" s="47" t="s">
        <v>4039</v>
      </c>
      <c r="B481" s="67" t="s">
        <v>2949</v>
      </c>
      <c r="C481" s="86" t="s">
        <v>2192</v>
      </c>
      <c r="D481" s="140" t="s">
        <v>590</v>
      </c>
      <c r="E481" s="108">
        <v>135.9</v>
      </c>
      <c r="F481" s="107" t="s">
        <v>2531</v>
      </c>
      <c r="G481" s="67" t="s">
        <v>2212</v>
      </c>
      <c r="H481" s="123"/>
    </row>
    <row r="482" spans="1:8" s="58" customFormat="1" ht="84.75" customHeight="1">
      <c r="A482" s="47" t="s">
        <v>4040</v>
      </c>
      <c r="B482" s="126" t="s">
        <v>2068</v>
      </c>
      <c r="C482" s="127" t="s">
        <v>2189</v>
      </c>
      <c r="D482" s="126" t="s">
        <v>2533</v>
      </c>
      <c r="E482" s="69">
        <v>281.9</v>
      </c>
      <c r="F482" s="55" t="s">
        <v>2531</v>
      </c>
      <c r="G482" s="126" t="s">
        <v>2212</v>
      </c>
      <c r="H482" s="123"/>
    </row>
    <row r="483" spans="1:9" s="58" customFormat="1" ht="169.5" customHeight="1">
      <c r="A483" s="47" t="s">
        <v>4041</v>
      </c>
      <c r="B483" s="126" t="s">
        <v>5</v>
      </c>
      <c r="C483" s="127" t="s">
        <v>2189</v>
      </c>
      <c r="D483" s="126" t="s">
        <v>500</v>
      </c>
      <c r="E483" s="69">
        <v>1338.5</v>
      </c>
      <c r="F483" s="55" t="s">
        <v>2532</v>
      </c>
      <c r="G483" s="55" t="s">
        <v>3687</v>
      </c>
      <c r="H483" s="125"/>
      <c r="I483" s="57"/>
    </row>
    <row r="484" spans="1:8" s="58" customFormat="1" ht="84.75" customHeight="1">
      <c r="A484" s="47" t="s">
        <v>340</v>
      </c>
      <c r="B484" s="126" t="s">
        <v>2156</v>
      </c>
      <c r="C484" s="127" t="s">
        <v>974</v>
      </c>
      <c r="D484" s="126" t="s">
        <v>976</v>
      </c>
      <c r="E484" s="69">
        <v>2314.1</v>
      </c>
      <c r="F484" s="127" t="s">
        <v>434</v>
      </c>
      <c r="G484" s="126" t="s">
        <v>1052</v>
      </c>
      <c r="H484" s="123"/>
    </row>
    <row r="485" spans="1:8" s="58" customFormat="1" ht="84.75" customHeight="1">
      <c r="A485" s="47" t="s">
        <v>564</v>
      </c>
      <c r="B485" s="126" t="s">
        <v>725</v>
      </c>
      <c r="C485" s="127" t="s">
        <v>974</v>
      </c>
      <c r="D485" s="126"/>
      <c r="E485" s="69"/>
      <c r="F485" s="127" t="s">
        <v>434</v>
      </c>
      <c r="G485" s="126" t="s">
        <v>3590</v>
      </c>
      <c r="H485" s="123"/>
    </row>
    <row r="486" spans="1:8" s="58" customFormat="1" ht="84.75" customHeight="1">
      <c r="A486" s="47" t="s">
        <v>916</v>
      </c>
      <c r="B486" s="126" t="s">
        <v>1760</v>
      </c>
      <c r="C486" s="127" t="s">
        <v>974</v>
      </c>
      <c r="D486" s="126"/>
      <c r="E486" s="69"/>
      <c r="F486" s="127" t="s">
        <v>434</v>
      </c>
      <c r="G486" s="126" t="s">
        <v>3590</v>
      </c>
      <c r="H486" s="123"/>
    </row>
    <row r="487" spans="1:8" s="58" customFormat="1" ht="84.75" customHeight="1">
      <c r="A487" s="47" t="s">
        <v>3071</v>
      </c>
      <c r="B487" s="126" t="s">
        <v>1760</v>
      </c>
      <c r="C487" s="127" t="s">
        <v>974</v>
      </c>
      <c r="D487" s="126"/>
      <c r="E487" s="69"/>
      <c r="F487" s="127" t="s">
        <v>434</v>
      </c>
      <c r="G487" s="126" t="s">
        <v>3590</v>
      </c>
      <c r="H487" s="123"/>
    </row>
    <row r="488" spans="1:8" s="58" customFormat="1" ht="84.75" customHeight="1">
      <c r="A488" s="47" t="s">
        <v>917</v>
      </c>
      <c r="B488" s="126" t="s">
        <v>1760</v>
      </c>
      <c r="C488" s="127" t="s">
        <v>974</v>
      </c>
      <c r="D488" s="126"/>
      <c r="E488" s="69"/>
      <c r="F488" s="127" t="s">
        <v>434</v>
      </c>
      <c r="G488" s="126" t="s">
        <v>3590</v>
      </c>
      <c r="H488" s="123"/>
    </row>
    <row r="489" spans="1:8" s="58" customFormat="1" ht="84.75" customHeight="1">
      <c r="A489" s="47" t="s">
        <v>918</v>
      </c>
      <c r="B489" s="126" t="s">
        <v>1760</v>
      </c>
      <c r="C489" s="127" t="s">
        <v>974</v>
      </c>
      <c r="D489" s="126"/>
      <c r="E489" s="69"/>
      <c r="F489" s="127" t="s">
        <v>434</v>
      </c>
      <c r="G489" s="126" t="s">
        <v>3590</v>
      </c>
      <c r="H489" s="123"/>
    </row>
    <row r="490" spans="1:8" s="58" customFormat="1" ht="84.75" customHeight="1">
      <c r="A490" s="47" t="s">
        <v>919</v>
      </c>
      <c r="B490" s="126" t="s">
        <v>1760</v>
      </c>
      <c r="C490" s="127" t="s">
        <v>974</v>
      </c>
      <c r="D490" s="126"/>
      <c r="E490" s="69"/>
      <c r="F490" s="127" t="s">
        <v>434</v>
      </c>
      <c r="G490" s="126" t="s">
        <v>3590</v>
      </c>
      <c r="H490" s="123"/>
    </row>
    <row r="491" spans="1:8" s="58" customFormat="1" ht="84.75" customHeight="1">
      <c r="A491" s="47" t="s">
        <v>341</v>
      </c>
      <c r="B491" s="126" t="s">
        <v>1760</v>
      </c>
      <c r="C491" s="127" t="s">
        <v>974</v>
      </c>
      <c r="D491" s="126"/>
      <c r="E491" s="69"/>
      <c r="F491" s="127" t="s">
        <v>434</v>
      </c>
      <c r="G491" s="126" t="s">
        <v>3590</v>
      </c>
      <c r="H491" s="123"/>
    </row>
    <row r="492" spans="1:8" s="58" customFormat="1" ht="84.75" customHeight="1">
      <c r="A492" s="47" t="s">
        <v>920</v>
      </c>
      <c r="B492" s="126" t="s">
        <v>1760</v>
      </c>
      <c r="C492" s="127" t="s">
        <v>974</v>
      </c>
      <c r="D492" s="126"/>
      <c r="E492" s="69"/>
      <c r="F492" s="127" t="s">
        <v>434</v>
      </c>
      <c r="G492" s="126" t="s">
        <v>3590</v>
      </c>
      <c r="H492" s="123"/>
    </row>
    <row r="493" spans="1:8" s="58" customFormat="1" ht="84.75" customHeight="1">
      <c r="A493" s="47" t="s">
        <v>921</v>
      </c>
      <c r="B493" s="126" t="s">
        <v>1760</v>
      </c>
      <c r="C493" s="127" t="s">
        <v>974</v>
      </c>
      <c r="D493" s="126"/>
      <c r="E493" s="69"/>
      <c r="F493" s="127" t="s">
        <v>434</v>
      </c>
      <c r="G493" s="126" t="s">
        <v>3590</v>
      </c>
      <c r="H493" s="123"/>
    </row>
    <row r="494" spans="1:9" s="58" customFormat="1" ht="84.75" customHeight="1">
      <c r="A494" s="47" t="s">
        <v>2269</v>
      </c>
      <c r="B494" s="126" t="s">
        <v>631</v>
      </c>
      <c r="C494" s="127" t="s">
        <v>1442</v>
      </c>
      <c r="D494" s="126" t="s">
        <v>2534</v>
      </c>
      <c r="E494" s="69">
        <v>75.5</v>
      </c>
      <c r="F494" s="55" t="s">
        <v>3682</v>
      </c>
      <c r="G494" s="55" t="s">
        <v>2855</v>
      </c>
      <c r="H494" s="125"/>
      <c r="I494" s="57"/>
    </row>
    <row r="495" spans="1:9" s="58" customFormat="1" ht="152.25" customHeight="1">
      <c r="A495" s="47" t="s">
        <v>2803</v>
      </c>
      <c r="B495" s="126" t="s">
        <v>357</v>
      </c>
      <c r="C495" s="127" t="s">
        <v>885</v>
      </c>
      <c r="D495" s="126" t="s">
        <v>694</v>
      </c>
      <c r="E495" s="69">
        <v>1583.4</v>
      </c>
      <c r="F495" s="55" t="s">
        <v>2804</v>
      </c>
      <c r="G495" s="55"/>
      <c r="H495" s="125"/>
      <c r="I495" s="57"/>
    </row>
    <row r="496" spans="1:9" s="58" customFormat="1" ht="202.5" customHeight="1">
      <c r="A496" s="47" t="s">
        <v>2269</v>
      </c>
      <c r="B496" s="126" t="s">
        <v>3936</v>
      </c>
      <c r="C496" s="127" t="s">
        <v>2853</v>
      </c>
      <c r="D496" s="126" t="s">
        <v>2854</v>
      </c>
      <c r="E496" s="69">
        <v>1124</v>
      </c>
      <c r="F496" s="55" t="s">
        <v>3119</v>
      </c>
      <c r="G496" s="55"/>
      <c r="H496" s="125"/>
      <c r="I496" s="57"/>
    </row>
    <row r="497" spans="1:9" s="58" customFormat="1" ht="339.75" customHeight="1">
      <c r="A497" s="47" t="s">
        <v>956</v>
      </c>
      <c r="B497" s="126" t="s">
        <v>3662</v>
      </c>
      <c r="C497" s="86" t="s">
        <v>3571</v>
      </c>
      <c r="D497" s="126" t="s">
        <v>3572</v>
      </c>
      <c r="E497" s="69">
        <v>1892.5</v>
      </c>
      <c r="F497" s="39" t="s">
        <v>3663</v>
      </c>
      <c r="G497" s="55"/>
      <c r="H497" s="125"/>
      <c r="I497" s="57"/>
    </row>
    <row r="498" spans="1:9" s="58" customFormat="1" ht="64.5">
      <c r="A498" s="70"/>
      <c r="B498" s="125"/>
      <c r="C498" s="71"/>
      <c r="D498" s="125"/>
      <c r="E498" s="101"/>
      <c r="F498" s="125"/>
      <c r="G498" s="125"/>
      <c r="H498" s="125"/>
      <c r="I498" s="57"/>
    </row>
    <row r="499" spans="3:6" s="58" customFormat="1" ht="64.5">
      <c r="C499" s="66"/>
      <c r="E499" s="102"/>
      <c r="F499" s="123"/>
    </row>
    <row r="500" spans="3:6" s="58" customFormat="1" ht="64.5">
      <c r="C500" s="66"/>
      <c r="E500" s="102"/>
      <c r="F500" s="123"/>
    </row>
    <row r="501" spans="3:6" s="58" customFormat="1" ht="64.5">
      <c r="C501" s="66"/>
      <c r="E501" s="102"/>
      <c r="F501" s="123"/>
    </row>
    <row r="502" spans="3:6" s="58" customFormat="1" ht="64.5">
      <c r="C502" s="66"/>
      <c r="E502" s="102"/>
      <c r="F502" s="123"/>
    </row>
    <row r="503" spans="3:6" s="58" customFormat="1" ht="64.5">
      <c r="C503" s="66"/>
      <c r="E503" s="102"/>
      <c r="F503" s="123"/>
    </row>
    <row r="504" spans="3:6" s="58" customFormat="1" ht="64.5">
      <c r="C504" s="66"/>
      <c r="E504" s="102"/>
      <c r="F504" s="123"/>
    </row>
    <row r="505" spans="3:6" s="58" customFormat="1" ht="64.5">
      <c r="C505" s="66"/>
      <c r="E505" s="102"/>
      <c r="F505" s="123"/>
    </row>
    <row r="506" spans="3:6" s="58" customFormat="1" ht="64.5">
      <c r="C506" s="66"/>
      <c r="E506" s="102"/>
      <c r="F506" s="123"/>
    </row>
    <row r="507" spans="3:6" s="58" customFormat="1" ht="64.5">
      <c r="C507" s="66"/>
      <c r="E507" s="102"/>
      <c r="F507" s="123"/>
    </row>
    <row r="508" spans="3:6" s="58" customFormat="1" ht="64.5">
      <c r="C508" s="66"/>
      <c r="E508" s="102"/>
      <c r="F508" s="123"/>
    </row>
    <row r="509" spans="3:6" s="58" customFormat="1" ht="64.5">
      <c r="C509" s="66"/>
      <c r="E509" s="102"/>
      <c r="F509" s="123"/>
    </row>
    <row r="510" spans="3:6" s="58" customFormat="1" ht="64.5">
      <c r="C510" s="66"/>
      <c r="E510" s="102"/>
      <c r="F510" s="123"/>
    </row>
    <row r="511" spans="3:6" s="58" customFormat="1" ht="64.5">
      <c r="C511" s="66"/>
      <c r="E511" s="102"/>
      <c r="F511" s="123"/>
    </row>
    <row r="512" spans="3:6" s="58" customFormat="1" ht="64.5">
      <c r="C512" s="66"/>
      <c r="E512" s="102"/>
      <c r="F512" s="123"/>
    </row>
    <row r="513" spans="3:6" s="58" customFormat="1" ht="64.5">
      <c r="C513" s="66"/>
      <c r="E513" s="102"/>
      <c r="F513" s="123"/>
    </row>
    <row r="514" spans="3:6" s="58" customFormat="1" ht="64.5">
      <c r="C514" s="66"/>
      <c r="E514" s="102"/>
      <c r="F514" s="123"/>
    </row>
    <row r="515" spans="3:6" s="58" customFormat="1" ht="64.5">
      <c r="C515" s="66"/>
      <c r="E515" s="102"/>
      <c r="F515" s="123"/>
    </row>
    <row r="516" spans="3:6" s="58" customFormat="1" ht="64.5">
      <c r="C516" s="66"/>
      <c r="E516" s="102"/>
      <c r="F516" s="123"/>
    </row>
    <row r="517" spans="3:6" s="58" customFormat="1" ht="64.5">
      <c r="C517" s="66"/>
      <c r="E517" s="102"/>
      <c r="F517" s="123"/>
    </row>
    <row r="518" spans="3:6" s="58" customFormat="1" ht="64.5">
      <c r="C518" s="66"/>
      <c r="E518" s="102"/>
      <c r="F518" s="123"/>
    </row>
    <row r="519" spans="3:6" s="58" customFormat="1" ht="64.5">
      <c r="C519" s="66"/>
      <c r="E519" s="102"/>
      <c r="F519" s="123"/>
    </row>
    <row r="520" spans="3:6" s="58" customFormat="1" ht="64.5">
      <c r="C520" s="66"/>
      <c r="E520" s="102"/>
      <c r="F520" s="123"/>
    </row>
    <row r="521" spans="3:6" s="58" customFormat="1" ht="64.5">
      <c r="C521" s="66"/>
      <c r="E521" s="102"/>
      <c r="F521" s="123"/>
    </row>
    <row r="522" spans="3:6" s="58" customFormat="1" ht="64.5">
      <c r="C522" s="66"/>
      <c r="E522" s="102"/>
      <c r="F522" s="123"/>
    </row>
    <row r="523" spans="3:6" s="58" customFormat="1" ht="64.5">
      <c r="C523" s="66"/>
      <c r="E523" s="102"/>
      <c r="F523" s="123"/>
    </row>
    <row r="524" spans="3:6" s="58" customFormat="1" ht="64.5">
      <c r="C524" s="66"/>
      <c r="E524" s="102"/>
      <c r="F524" s="123"/>
    </row>
    <row r="525" spans="3:6" s="58" customFormat="1" ht="64.5">
      <c r="C525" s="66"/>
      <c r="E525" s="102"/>
      <c r="F525" s="123"/>
    </row>
    <row r="526" spans="3:6" s="58" customFormat="1" ht="64.5">
      <c r="C526" s="66"/>
      <c r="E526" s="102"/>
      <c r="F526" s="123"/>
    </row>
    <row r="527" spans="3:6" s="58" customFormat="1" ht="64.5">
      <c r="C527" s="66"/>
      <c r="E527" s="102"/>
      <c r="F527" s="123"/>
    </row>
    <row r="528" spans="3:6" s="58" customFormat="1" ht="64.5">
      <c r="C528" s="66"/>
      <c r="E528" s="102"/>
      <c r="F528" s="123"/>
    </row>
    <row r="529" spans="3:6" s="58" customFormat="1" ht="64.5">
      <c r="C529" s="66"/>
      <c r="E529" s="102"/>
      <c r="F529" s="123"/>
    </row>
    <row r="530" spans="3:6" s="58" customFormat="1" ht="64.5">
      <c r="C530" s="66"/>
      <c r="E530" s="102"/>
      <c r="F530" s="123"/>
    </row>
    <row r="531" spans="1:9" s="58" customFormat="1" ht="64.5">
      <c r="A531" s="70"/>
      <c r="B531" s="125"/>
      <c r="C531" s="71"/>
      <c r="D531" s="125"/>
      <c r="E531" s="101"/>
      <c r="F531" s="125"/>
      <c r="G531" s="125"/>
      <c r="H531" s="125"/>
      <c r="I531" s="57"/>
    </row>
    <row r="532" spans="1:9" s="58" customFormat="1" ht="64.5">
      <c r="A532" s="70"/>
      <c r="B532" s="125"/>
      <c r="C532" s="71"/>
      <c r="D532" s="125"/>
      <c r="E532" s="101"/>
      <c r="F532" s="125"/>
      <c r="G532" s="125"/>
      <c r="H532" s="125"/>
      <c r="I532" s="57"/>
    </row>
    <row r="533" spans="1:9" s="58" customFormat="1" ht="64.5">
      <c r="A533" s="70"/>
      <c r="B533" s="125"/>
      <c r="C533" s="71"/>
      <c r="D533" s="125"/>
      <c r="E533" s="101"/>
      <c r="F533" s="125"/>
      <c r="G533" s="125"/>
      <c r="H533" s="125"/>
      <c r="I533" s="57"/>
    </row>
    <row r="534" spans="1:9" s="58" customFormat="1" ht="64.5">
      <c r="A534" s="70"/>
      <c r="B534" s="125"/>
      <c r="C534" s="71"/>
      <c r="D534" s="125"/>
      <c r="E534" s="101"/>
      <c r="F534" s="125"/>
      <c r="G534" s="125"/>
      <c r="H534" s="125"/>
      <c r="I534" s="57"/>
    </row>
    <row r="535" spans="1:9" s="58" customFormat="1" ht="64.5">
      <c r="A535" s="70"/>
      <c r="B535" s="125"/>
      <c r="C535" s="71"/>
      <c r="D535" s="125"/>
      <c r="E535" s="101"/>
      <c r="F535" s="125"/>
      <c r="G535" s="125"/>
      <c r="H535" s="125"/>
      <c r="I535" s="57"/>
    </row>
    <row r="536" spans="1:9" s="58" customFormat="1" ht="64.5">
      <c r="A536" s="70"/>
      <c r="B536" s="125"/>
      <c r="C536" s="71"/>
      <c r="D536" s="125"/>
      <c r="E536" s="101"/>
      <c r="F536" s="125"/>
      <c r="G536" s="125"/>
      <c r="H536" s="125"/>
      <c r="I536" s="57"/>
    </row>
    <row r="537" spans="1:9" s="58" customFormat="1" ht="64.5">
      <c r="A537" s="70"/>
      <c r="B537" s="125"/>
      <c r="C537" s="71"/>
      <c r="D537" s="125"/>
      <c r="E537" s="101"/>
      <c r="F537" s="125"/>
      <c r="G537" s="125"/>
      <c r="H537" s="125"/>
      <c r="I537" s="57"/>
    </row>
    <row r="538" spans="1:9" s="58" customFormat="1" ht="64.5">
      <c r="A538" s="70"/>
      <c r="B538" s="125"/>
      <c r="C538" s="71"/>
      <c r="D538" s="125"/>
      <c r="E538" s="101"/>
      <c r="F538" s="125"/>
      <c r="G538" s="125"/>
      <c r="H538" s="125"/>
      <c r="I538" s="57"/>
    </row>
    <row r="539" spans="1:9" s="58" customFormat="1" ht="64.5">
      <c r="A539" s="70"/>
      <c r="B539" s="125"/>
      <c r="C539" s="71"/>
      <c r="D539" s="125"/>
      <c r="E539" s="101"/>
      <c r="F539" s="125"/>
      <c r="G539" s="125"/>
      <c r="H539" s="125"/>
      <c r="I539" s="57"/>
    </row>
    <row r="540" spans="3:9" s="58" customFormat="1" ht="64.5">
      <c r="C540" s="66"/>
      <c r="E540" s="102"/>
      <c r="F540" s="125"/>
      <c r="G540" s="125"/>
      <c r="H540" s="126"/>
      <c r="I540" s="85"/>
    </row>
    <row r="541" spans="3:8" s="58" customFormat="1" ht="28.5" customHeight="1">
      <c r="C541" s="66"/>
      <c r="E541" s="102"/>
      <c r="F541" s="125"/>
      <c r="G541" s="125"/>
      <c r="H541" s="123"/>
    </row>
    <row r="542" spans="3:9" s="58" customFormat="1" ht="27" customHeight="1">
      <c r="C542" s="66"/>
      <c r="E542" s="102"/>
      <c r="F542" s="125"/>
      <c r="G542" s="125"/>
      <c r="H542" s="125"/>
      <c r="I542" s="57"/>
    </row>
    <row r="543" spans="3:9" s="58" customFormat="1" ht="64.5">
      <c r="C543" s="66"/>
      <c r="E543" s="102"/>
      <c r="F543" s="125"/>
      <c r="G543" s="125"/>
      <c r="H543" s="125"/>
      <c r="I543" s="57"/>
    </row>
    <row r="544" spans="3:9" s="58" customFormat="1" ht="28.5" customHeight="1">
      <c r="C544" s="66"/>
      <c r="E544" s="102"/>
      <c r="F544" s="123"/>
      <c r="G544" s="123"/>
      <c r="H544" s="125"/>
      <c r="I544" s="57"/>
    </row>
    <row r="545" spans="3:9" s="58" customFormat="1" ht="28.5" customHeight="1">
      <c r="C545" s="66"/>
      <c r="E545" s="102"/>
      <c r="F545" s="123"/>
      <c r="G545" s="123"/>
      <c r="H545" s="125"/>
      <c r="I545" s="57"/>
    </row>
    <row r="546" spans="3:9" s="58" customFormat="1" ht="28.5" customHeight="1">
      <c r="C546" s="66"/>
      <c r="E546" s="102"/>
      <c r="F546" s="123"/>
      <c r="G546" s="123"/>
      <c r="H546" s="125"/>
      <c r="I546" s="57"/>
    </row>
    <row r="547" spans="1:9" s="58" customFormat="1" ht="28.5" customHeight="1">
      <c r="A547" s="70"/>
      <c r="B547" s="125"/>
      <c r="C547" s="71"/>
      <c r="D547" s="125"/>
      <c r="E547" s="101"/>
      <c r="F547" s="125"/>
      <c r="G547" s="109"/>
      <c r="H547" s="125"/>
      <c r="I547" s="57"/>
    </row>
    <row r="548" spans="1:9" s="58" customFormat="1" ht="28.5" customHeight="1">
      <c r="A548" s="70"/>
      <c r="B548" s="125"/>
      <c r="C548" s="71"/>
      <c r="D548" s="125"/>
      <c r="E548" s="101"/>
      <c r="F548" s="125"/>
      <c r="G548" s="125"/>
      <c r="H548" s="125"/>
      <c r="I548" s="57"/>
    </row>
    <row r="549" spans="1:9" s="58" customFormat="1" ht="28.5" customHeight="1">
      <c r="A549" s="70"/>
      <c r="B549" s="125"/>
      <c r="C549" s="71"/>
      <c r="D549" s="125"/>
      <c r="E549" s="101"/>
      <c r="F549" s="125"/>
      <c r="G549" s="125"/>
      <c r="H549" s="125"/>
      <c r="I549" s="57"/>
    </row>
    <row r="550" spans="1:9" s="58" customFormat="1" ht="28.5" customHeight="1">
      <c r="A550" s="70"/>
      <c r="B550" s="125"/>
      <c r="C550" s="71"/>
      <c r="D550" s="125"/>
      <c r="E550" s="101"/>
      <c r="F550" s="125"/>
      <c r="G550" s="125"/>
      <c r="H550" s="125"/>
      <c r="I550" s="57"/>
    </row>
    <row r="551" spans="1:9" s="58" customFormat="1" ht="28.5" customHeight="1">
      <c r="A551" s="70"/>
      <c r="B551" s="125"/>
      <c r="C551" s="71"/>
      <c r="D551" s="125"/>
      <c r="E551" s="101"/>
      <c r="F551" s="125"/>
      <c r="G551" s="125"/>
      <c r="H551" s="125"/>
      <c r="I551" s="57"/>
    </row>
    <row r="552" spans="1:9" s="58" customFormat="1" ht="28.5" customHeight="1">
      <c r="A552" s="70"/>
      <c r="B552" s="125"/>
      <c r="C552" s="71"/>
      <c r="D552" s="125"/>
      <c r="E552" s="101"/>
      <c r="F552" s="125"/>
      <c r="G552" s="125"/>
      <c r="H552" s="125"/>
      <c r="I552" s="57"/>
    </row>
    <row r="553" spans="1:9" s="58" customFormat="1" ht="28.5" customHeight="1">
      <c r="A553" s="70"/>
      <c r="B553" s="125"/>
      <c r="C553" s="71"/>
      <c r="D553" s="125"/>
      <c r="E553" s="101"/>
      <c r="F553" s="125"/>
      <c r="G553" s="125"/>
      <c r="H553" s="125"/>
      <c r="I553" s="57"/>
    </row>
    <row r="554" spans="1:9" s="58" customFormat="1" ht="28.5" customHeight="1">
      <c r="A554" s="70"/>
      <c r="B554" s="125"/>
      <c r="C554" s="71"/>
      <c r="D554" s="125"/>
      <c r="E554" s="101"/>
      <c r="F554" s="125"/>
      <c r="G554" s="125"/>
      <c r="H554" s="125"/>
      <c r="I554" s="57"/>
    </row>
    <row r="555" spans="1:9" s="58" customFormat="1" ht="28.5" customHeight="1">
      <c r="A555" s="70"/>
      <c r="B555" s="125"/>
      <c r="C555" s="71"/>
      <c r="D555" s="125"/>
      <c r="E555" s="101"/>
      <c r="F555" s="125"/>
      <c r="G555" s="125"/>
      <c r="H555" s="125"/>
      <c r="I555" s="57"/>
    </row>
    <row r="556" spans="1:9" s="58" customFormat="1" ht="28.5" customHeight="1">
      <c r="A556" s="70"/>
      <c r="B556" s="125"/>
      <c r="C556" s="71"/>
      <c r="D556" s="125"/>
      <c r="E556" s="101"/>
      <c r="F556" s="125"/>
      <c r="G556" s="125"/>
      <c r="H556" s="125"/>
      <c r="I556" s="57"/>
    </row>
    <row r="557" spans="1:9" s="58" customFormat="1" ht="28.5" customHeight="1">
      <c r="A557" s="70"/>
      <c r="B557" s="125"/>
      <c r="C557" s="71"/>
      <c r="D557" s="125"/>
      <c r="E557" s="101"/>
      <c r="F557" s="125"/>
      <c r="G557" s="125"/>
      <c r="H557" s="125"/>
      <c r="I557" s="57"/>
    </row>
    <row r="558" spans="1:9" s="58" customFormat="1" ht="28.5" customHeight="1">
      <c r="A558" s="70"/>
      <c r="B558" s="125"/>
      <c r="C558" s="71"/>
      <c r="D558" s="125"/>
      <c r="E558" s="101"/>
      <c r="F558" s="125"/>
      <c r="G558" s="125"/>
      <c r="H558" s="125"/>
      <c r="I558" s="57"/>
    </row>
    <row r="559" spans="1:9" s="58" customFormat="1" ht="28.5" customHeight="1">
      <c r="A559" s="70"/>
      <c r="B559" s="125"/>
      <c r="C559" s="71"/>
      <c r="D559" s="125"/>
      <c r="E559" s="101"/>
      <c r="F559" s="125"/>
      <c r="G559" s="125"/>
      <c r="H559" s="125"/>
      <c r="I559" s="57"/>
    </row>
    <row r="560" spans="1:9" s="58" customFormat="1" ht="28.5" customHeight="1">
      <c r="A560" s="70"/>
      <c r="B560" s="125"/>
      <c r="C560" s="71"/>
      <c r="D560" s="125"/>
      <c r="E560" s="101"/>
      <c r="F560" s="125"/>
      <c r="G560" s="125"/>
      <c r="H560" s="125"/>
      <c r="I560" s="57"/>
    </row>
    <row r="561" spans="1:9" s="58" customFormat="1" ht="28.5" customHeight="1">
      <c r="A561" s="70"/>
      <c r="B561" s="125"/>
      <c r="C561" s="71"/>
      <c r="D561" s="125"/>
      <c r="E561" s="101"/>
      <c r="F561" s="125"/>
      <c r="G561" s="125"/>
      <c r="H561" s="125"/>
      <c r="I561" s="57"/>
    </row>
    <row r="562" spans="1:9" s="58" customFormat="1" ht="28.5" customHeight="1">
      <c r="A562" s="70"/>
      <c r="B562" s="125"/>
      <c r="C562" s="71"/>
      <c r="D562" s="125"/>
      <c r="E562" s="101"/>
      <c r="F562" s="125"/>
      <c r="G562" s="125"/>
      <c r="H562" s="125"/>
      <c r="I562" s="57"/>
    </row>
    <row r="563" spans="1:9" s="58" customFormat="1" ht="28.5" customHeight="1">
      <c r="A563" s="70"/>
      <c r="B563" s="125"/>
      <c r="C563" s="71"/>
      <c r="D563" s="125"/>
      <c r="E563" s="101"/>
      <c r="F563" s="125"/>
      <c r="G563" s="125"/>
      <c r="H563" s="125"/>
      <c r="I563" s="57"/>
    </row>
    <row r="564" spans="1:9" s="58" customFormat="1" ht="28.5" customHeight="1">
      <c r="A564" s="70"/>
      <c r="B564" s="125"/>
      <c r="C564" s="71"/>
      <c r="D564" s="125"/>
      <c r="E564" s="101"/>
      <c r="F564" s="125"/>
      <c r="G564" s="125"/>
      <c r="H564" s="125"/>
      <c r="I564" s="57"/>
    </row>
    <row r="565" spans="1:9" s="58" customFormat="1" ht="28.5" customHeight="1">
      <c r="A565" s="70"/>
      <c r="B565" s="125"/>
      <c r="C565" s="71"/>
      <c r="D565" s="125"/>
      <c r="E565" s="101"/>
      <c r="F565" s="125"/>
      <c r="G565" s="125"/>
      <c r="H565" s="125"/>
      <c r="I565" s="57"/>
    </row>
    <row r="566" spans="1:9" s="58" customFormat="1" ht="28.5" customHeight="1">
      <c r="A566" s="70"/>
      <c r="B566" s="125"/>
      <c r="C566" s="71"/>
      <c r="D566" s="125"/>
      <c r="E566" s="101"/>
      <c r="F566" s="125"/>
      <c r="G566" s="125"/>
      <c r="H566" s="125"/>
      <c r="I566" s="57"/>
    </row>
    <row r="567" spans="1:9" s="58" customFormat="1" ht="28.5" customHeight="1">
      <c r="A567" s="70"/>
      <c r="B567" s="125"/>
      <c r="C567" s="71"/>
      <c r="D567" s="125"/>
      <c r="E567" s="101"/>
      <c r="F567" s="125"/>
      <c r="G567" s="125"/>
      <c r="H567" s="125"/>
      <c r="I567" s="57"/>
    </row>
    <row r="568" spans="1:9" s="58" customFormat="1" ht="28.5" customHeight="1">
      <c r="A568" s="70"/>
      <c r="B568" s="125"/>
      <c r="C568" s="71"/>
      <c r="D568" s="125"/>
      <c r="E568" s="101"/>
      <c r="F568" s="125"/>
      <c r="G568" s="125"/>
      <c r="H568" s="125"/>
      <c r="I568" s="57"/>
    </row>
    <row r="569" spans="1:9" s="58" customFormat="1" ht="28.5" customHeight="1">
      <c r="A569" s="70"/>
      <c r="B569" s="125"/>
      <c r="C569" s="71"/>
      <c r="D569" s="125"/>
      <c r="E569" s="101"/>
      <c r="F569" s="125"/>
      <c r="G569" s="125"/>
      <c r="H569" s="125"/>
      <c r="I569" s="57"/>
    </row>
    <row r="570" spans="1:9" s="58" customFormat="1" ht="28.5" customHeight="1">
      <c r="A570" s="70"/>
      <c r="B570" s="125"/>
      <c r="C570" s="71"/>
      <c r="D570" s="125"/>
      <c r="E570" s="101"/>
      <c r="F570" s="125"/>
      <c r="G570" s="125"/>
      <c r="H570" s="125"/>
      <c r="I570" s="57"/>
    </row>
    <row r="571" spans="1:9" s="58" customFormat="1" ht="28.5" customHeight="1">
      <c r="A571" s="70"/>
      <c r="B571" s="125"/>
      <c r="C571" s="71"/>
      <c r="D571" s="125"/>
      <c r="E571" s="101"/>
      <c r="F571" s="125"/>
      <c r="G571" s="125"/>
      <c r="H571" s="125"/>
      <c r="I571" s="57"/>
    </row>
    <row r="572" spans="1:9" s="58" customFormat="1" ht="28.5" customHeight="1">
      <c r="A572" s="70"/>
      <c r="B572" s="125"/>
      <c r="C572" s="71"/>
      <c r="D572" s="125"/>
      <c r="E572" s="101"/>
      <c r="F572" s="125"/>
      <c r="G572" s="125"/>
      <c r="H572" s="125"/>
      <c r="I572" s="57"/>
    </row>
    <row r="573" spans="1:9" s="58" customFormat="1" ht="28.5" customHeight="1">
      <c r="A573" s="70"/>
      <c r="B573" s="125"/>
      <c r="C573" s="71"/>
      <c r="D573" s="125"/>
      <c r="E573" s="101"/>
      <c r="F573" s="125"/>
      <c r="G573" s="125"/>
      <c r="H573" s="125"/>
      <c r="I573" s="57"/>
    </row>
    <row r="574" spans="1:9" s="58" customFormat="1" ht="28.5" customHeight="1">
      <c r="A574" s="70"/>
      <c r="B574" s="125"/>
      <c r="C574" s="71"/>
      <c r="D574" s="125"/>
      <c r="E574" s="101"/>
      <c r="F574" s="125"/>
      <c r="G574" s="125"/>
      <c r="H574" s="125"/>
      <c r="I574" s="57"/>
    </row>
    <row r="575" spans="1:9" s="58" customFormat="1" ht="28.5" customHeight="1">
      <c r="A575" s="70"/>
      <c r="B575" s="125"/>
      <c r="C575" s="71"/>
      <c r="D575" s="125"/>
      <c r="E575" s="101"/>
      <c r="F575" s="125"/>
      <c r="G575" s="125"/>
      <c r="H575" s="125"/>
      <c r="I575" s="57"/>
    </row>
    <row r="576" spans="1:9" s="58" customFormat="1" ht="28.5" customHeight="1">
      <c r="A576" s="70"/>
      <c r="B576" s="125"/>
      <c r="C576" s="71"/>
      <c r="D576" s="125"/>
      <c r="E576" s="101"/>
      <c r="F576" s="125"/>
      <c r="G576" s="125"/>
      <c r="H576" s="125"/>
      <c r="I576" s="57"/>
    </row>
    <row r="577" spans="1:9" s="58" customFormat="1" ht="28.5" customHeight="1">
      <c r="A577" s="70"/>
      <c r="B577" s="125"/>
      <c r="C577" s="71"/>
      <c r="D577" s="125"/>
      <c r="E577" s="101"/>
      <c r="F577" s="125"/>
      <c r="G577" s="125"/>
      <c r="H577" s="125"/>
      <c r="I577" s="57"/>
    </row>
    <row r="578" spans="1:9" s="58" customFormat="1" ht="28.5" customHeight="1">
      <c r="A578" s="70"/>
      <c r="B578" s="125"/>
      <c r="C578" s="71"/>
      <c r="D578" s="125"/>
      <c r="E578" s="101"/>
      <c r="F578" s="125"/>
      <c r="G578" s="125"/>
      <c r="H578" s="125"/>
      <c r="I578" s="57"/>
    </row>
    <row r="579" spans="1:9" s="58" customFormat="1" ht="28.5" customHeight="1">
      <c r="A579" s="70"/>
      <c r="B579" s="125"/>
      <c r="C579" s="71"/>
      <c r="D579" s="125"/>
      <c r="E579" s="101"/>
      <c r="F579" s="125"/>
      <c r="G579" s="125"/>
      <c r="H579" s="125"/>
      <c r="I579" s="57"/>
    </row>
    <row r="580" spans="1:9" s="58" customFormat="1" ht="28.5" customHeight="1">
      <c r="A580" s="70"/>
      <c r="B580" s="125"/>
      <c r="C580" s="71"/>
      <c r="D580" s="125"/>
      <c r="E580" s="101"/>
      <c r="F580" s="125"/>
      <c r="G580" s="125"/>
      <c r="H580" s="125"/>
      <c r="I580" s="57"/>
    </row>
    <row r="581" spans="1:9" s="58" customFormat="1" ht="28.5" customHeight="1">
      <c r="A581" s="70"/>
      <c r="B581" s="125"/>
      <c r="C581" s="71"/>
      <c r="D581" s="125"/>
      <c r="E581" s="101"/>
      <c r="F581" s="125"/>
      <c r="G581" s="125"/>
      <c r="H581" s="125"/>
      <c r="I581" s="57"/>
    </row>
    <row r="582" spans="1:9" s="58" customFormat="1" ht="28.5" customHeight="1">
      <c r="A582" s="70"/>
      <c r="B582" s="125"/>
      <c r="C582" s="71"/>
      <c r="D582" s="125"/>
      <c r="E582" s="101"/>
      <c r="F582" s="125"/>
      <c r="G582" s="125"/>
      <c r="H582" s="125"/>
      <c r="I582" s="57"/>
    </row>
    <row r="583" spans="1:9" s="58" customFormat="1" ht="28.5" customHeight="1">
      <c r="A583" s="70"/>
      <c r="B583" s="125"/>
      <c r="C583" s="71"/>
      <c r="D583" s="125"/>
      <c r="E583" s="101"/>
      <c r="F583" s="125"/>
      <c r="G583" s="125"/>
      <c r="H583" s="125"/>
      <c r="I583" s="57"/>
    </row>
    <row r="584" spans="1:9" s="58" customFormat="1" ht="28.5" customHeight="1">
      <c r="A584" s="70"/>
      <c r="B584" s="125"/>
      <c r="C584" s="71"/>
      <c r="D584" s="125"/>
      <c r="E584" s="101"/>
      <c r="F584" s="125"/>
      <c r="G584" s="125"/>
      <c r="H584" s="125"/>
      <c r="I584" s="57"/>
    </row>
    <row r="585" spans="1:9" s="58" customFormat="1" ht="28.5" customHeight="1">
      <c r="A585" s="70"/>
      <c r="B585" s="125"/>
      <c r="C585" s="71"/>
      <c r="D585" s="125"/>
      <c r="E585" s="101"/>
      <c r="F585" s="125"/>
      <c r="G585" s="125"/>
      <c r="H585" s="125"/>
      <c r="I585" s="57"/>
    </row>
    <row r="586" spans="1:9" s="58" customFormat="1" ht="28.5" customHeight="1">
      <c r="A586" s="70"/>
      <c r="B586" s="125"/>
      <c r="C586" s="71"/>
      <c r="D586" s="125"/>
      <c r="E586" s="101"/>
      <c r="F586" s="125"/>
      <c r="G586" s="125"/>
      <c r="H586" s="125"/>
      <c r="I586" s="57"/>
    </row>
    <row r="587" spans="1:9" s="58" customFormat="1" ht="28.5" customHeight="1">
      <c r="A587" s="70"/>
      <c r="B587" s="125"/>
      <c r="C587" s="71"/>
      <c r="D587" s="125"/>
      <c r="E587" s="101"/>
      <c r="F587" s="125"/>
      <c r="G587" s="125"/>
      <c r="H587" s="125"/>
      <c r="I587" s="57"/>
    </row>
    <row r="588" spans="1:9" s="58" customFormat="1" ht="28.5" customHeight="1">
      <c r="A588" s="70"/>
      <c r="B588" s="125"/>
      <c r="C588" s="71"/>
      <c r="D588" s="125"/>
      <c r="E588" s="101"/>
      <c r="F588" s="125"/>
      <c r="G588" s="125"/>
      <c r="H588" s="125"/>
      <c r="I588" s="57"/>
    </row>
    <row r="589" spans="1:9" s="58" customFormat="1" ht="28.5" customHeight="1">
      <c r="A589" s="70"/>
      <c r="B589" s="125"/>
      <c r="C589" s="71"/>
      <c r="D589" s="125"/>
      <c r="E589" s="101"/>
      <c r="F589" s="125"/>
      <c r="G589" s="125"/>
      <c r="H589" s="125"/>
      <c r="I589" s="57"/>
    </row>
    <row r="590" spans="1:9" s="58" customFormat="1" ht="28.5" customHeight="1">
      <c r="A590" s="70"/>
      <c r="B590" s="125"/>
      <c r="C590" s="71"/>
      <c r="D590" s="125"/>
      <c r="E590" s="101"/>
      <c r="F590" s="125"/>
      <c r="G590" s="125"/>
      <c r="H590" s="125"/>
      <c r="I590" s="57"/>
    </row>
    <row r="591" spans="1:9" s="58" customFormat="1" ht="28.5" customHeight="1">
      <c r="A591" s="70"/>
      <c r="B591" s="125"/>
      <c r="C591" s="71"/>
      <c r="D591" s="125"/>
      <c r="E591" s="101"/>
      <c r="F591" s="125"/>
      <c r="G591" s="125"/>
      <c r="H591" s="125"/>
      <c r="I591" s="57"/>
    </row>
    <row r="592" spans="1:9" s="58" customFormat="1" ht="28.5" customHeight="1">
      <c r="A592" s="70"/>
      <c r="B592" s="125"/>
      <c r="C592" s="71"/>
      <c r="D592" s="125"/>
      <c r="E592" s="101"/>
      <c r="F592" s="125"/>
      <c r="G592" s="125"/>
      <c r="H592" s="125"/>
      <c r="I592" s="57"/>
    </row>
    <row r="593" spans="1:9" s="58" customFormat="1" ht="28.5" customHeight="1">
      <c r="A593" s="70"/>
      <c r="B593" s="125"/>
      <c r="C593" s="71"/>
      <c r="D593" s="125"/>
      <c r="E593" s="101"/>
      <c r="F593" s="125"/>
      <c r="G593" s="125"/>
      <c r="H593" s="125"/>
      <c r="I593" s="57"/>
    </row>
    <row r="594" spans="1:9" s="58" customFormat="1" ht="28.5" customHeight="1">
      <c r="A594" s="70"/>
      <c r="B594" s="125"/>
      <c r="C594" s="71"/>
      <c r="D594" s="125"/>
      <c r="E594" s="101"/>
      <c r="F594" s="125"/>
      <c r="G594" s="125"/>
      <c r="H594" s="125"/>
      <c r="I594" s="57"/>
    </row>
    <row r="595" spans="1:9" s="58" customFormat="1" ht="28.5" customHeight="1">
      <c r="A595" s="70"/>
      <c r="B595" s="125"/>
      <c r="C595" s="71"/>
      <c r="D595" s="125"/>
      <c r="E595" s="101"/>
      <c r="F595" s="125"/>
      <c r="G595" s="125"/>
      <c r="H595" s="125"/>
      <c r="I595" s="57"/>
    </row>
    <row r="596" spans="1:9" s="58" customFormat="1" ht="28.5" customHeight="1">
      <c r="A596" s="70"/>
      <c r="B596" s="125"/>
      <c r="C596" s="71"/>
      <c r="D596" s="125"/>
      <c r="E596" s="101"/>
      <c r="F596" s="125"/>
      <c r="G596" s="125"/>
      <c r="H596" s="125"/>
      <c r="I596" s="57"/>
    </row>
    <row r="597" spans="1:9" s="58" customFormat="1" ht="28.5" customHeight="1">
      <c r="A597" s="70"/>
      <c r="B597" s="125"/>
      <c r="C597" s="71"/>
      <c r="D597" s="125"/>
      <c r="E597" s="101"/>
      <c r="F597" s="125"/>
      <c r="G597" s="125"/>
      <c r="H597" s="125"/>
      <c r="I597" s="57"/>
    </row>
    <row r="598" spans="1:9" s="58" customFormat="1" ht="28.5" customHeight="1">
      <c r="A598" s="70"/>
      <c r="B598" s="125"/>
      <c r="C598" s="71"/>
      <c r="D598" s="125"/>
      <c r="E598" s="101"/>
      <c r="F598" s="125"/>
      <c r="G598" s="125"/>
      <c r="H598" s="125"/>
      <c r="I598" s="57"/>
    </row>
    <row r="599" spans="1:9" s="58" customFormat="1" ht="28.5" customHeight="1">
      <c r="A599" s="70"/>
      <c r="B599" s="125"/>
      <c r="C599" s="71"/>
      <c r="D599" s="125"/>
      <c r="E599" s="101"/>
      <c r="F599" s="125"/>
      <c r="G599" s="125"/>
      <c r="H599" s="125"/>
      <c r="I599" s="57"/>
    </row>
    <row r="600" spans="1:9" s="58" customFormat="1" ht="28.5" customHeight="1">
      <c r="A600" s="70"/>
      <c r="B600" s="125"/>
      <c r="C600" s="71"/>
      <c r="D600" s="125"/>
      <c r="E600" s="101"/>
      <c r="F600" s="125"/>
      <c r="G600" s="125"/>
      <c r="H600" s="125"/>
      <c r="I600" s="57"/>
    </row>
    <row r="601" spans="1:9" s="58" customFormat="1" ht="28.5" customHeight="1">
      <c r="A601" s="70"/>
      <c r="B601" s="125"/>
      <c r="C601" s="71"/>
      <c r="D601" s="125"/>
      <c r="E601" s="101"/>
      <c r="F601" s="125"/>
      <c r="G601" s="125"/>
      <c r="H601" s="125"/>
      <c r="I601" s="57"/>
    </row>
    <row r="602" spans="1:9" s="58" customFormat="1" ht="28.5" customHeight="1">
      <c r="A602" s="70"/>
      <c r="B602" s="125"/>
      <c r="C602" s="71"/>
      <c r="D602" s="125"/>
      <c r="E602" s="101"/>
      <c r="F602" s="125"/>
      <c r="G602" s="125"/>
      <c r="H602" s="125"/>
      <c r="I602" s="57"/>
    </row>
    <row r="603" spans="1:9" s="58" customFormat="1" ht="28.5" customHeight="1">
      <c r="A603" s="70"/>
      <c r="B603" s="125"/>
      <c r="C603" s="71"/>
      <c r="D603" s="125"/>
      <c r="E603" s="101"/>
      <c r="F603" s="125"/>
      <c r="G603" s="125"/>
      <c r="H603" s="125"/>
      <c r="I603" s="57"/>
    </row>
    <row r="604" spans="1:9" s="58" customFormat="1" ht="28.5" customHeight="1">
      <c r="A604" s="70"/>
      <c r="B604" s="125"/>
      <c r="C604" s="71"/>
      <c r="D604" s="125"/>
      <c r="E604" s="101"/>
      <c r="F604" s="125"/>
      <c r="G604" s="125"/>
      <c r="H604" s="125"/>
      <c r="I604" s="57"/>
    </row>
    <row r="605" spans="1:9" s="58" customFormat="1" ht="28.5" customHeight="1">
      <c r="A605" s="70"/>
      <c r="B605" s="125"/>
      <c r="C605" s="71"/>
      <c r="D605" s="125"/>
      <c r="E605" s="101"/>
      <c r="F605" s="125"/>
      <c r="G605" s="125"/>
      <c r="H605" s="125"/>
      <c r="I605" s="57"/>
    </row>
    <row r="606" spans="1:9" s="58" customFormat="1" ht="28.5" customHeight="1">
      <c r="A606" s="70"/>
      <c r="B606" s="125"/>
      <c r="C606" s="71"/>
      <c r="D606" s="125"/>
      <c r="E606" s="101"/>
      <c r="F606" s="125"/>
      <c r="G606" s="125"/>
      <c r="H606" s="125"/>
      <c r="I606" s="57"/>
    </row>
    <row r="607" spans="1:9" s="58" customFormat="1" ht="28.5" customHeight="1">
      <c r="A607" s="70"/>
      <c r="B607" s="125"/>
      <c r="C607" s="71"/>
      <c r="D607" s="125"/>
      <c r="E607" s="101"/>
      <c r="F607" s="125"/>
      <c r="G607" s="125"/>
      <c r="H607" s="125"/>
      <c r="I607" s="57"/>
    </row>
    <row r="608" spans="1:9" s="58" customFormat="1" ht="28.5" customHeight="1">
      <c r="A608" s="70"/>
      <c r="B608" s="125"/>
      <c r="C608" s="71"/>
      <c r="D608" s="125"/>
      <c r="E608" s="101"/>
      <c r="F608" s="125"/>
      <c r="G608" s="125"/>
      <c r="H608" s="125"/>
      <c r="I608" s="57"/>
    </row>
    <row r="609" spans="1:9" s="58" customFormat="1" ht="28.5" customHeight="1">
      <c r="A609" s="70"/>
      <c r="B609" s="125"/>
      <c r="C609" s="71"/>
      <c r="D609" s="125"/>
      <c r="E609" s="101"/>
      <c r="F609" s="125"/>
      <c r="G609" s="125"/>
      <c r="H609" s="125"/>
      <c r="I609" s="57"/>
    </row>
    <row r="610" spans="1:9" s="58" customFormat="1" ht="28.5" customHeight="1">
      <c r="A610" s="70"/>
      <c r="B610" s="125"/>
      <c r="C610" s="71"/>
      <c r="D610" s="125"/>
      <c r="E610" s="101"/>
      <c r="F610" s="125"/>
      <c r="G610" s="125"/>
      <c r="H610" s="125"/>
      <c r="I610" s="57"/>
    </row>
    <row r="611" spans="1:9" s="58" customFormat="1" ht="28.5" customHeight="1">
      <c r="A611" s="70"/>
      <c r="B611" s="125"/>
      <c r="C611" s="71"/>
      <c r="D611" s="125"/>
      <c r="E611" s="101"/>
      <c r="F611" s="125"/>
      <c r="G611" s="125"/>
      <c r="H611" s="125"/>
      <c r="I611" s="57"/>
    </row>
    <row r="612" spans="1:9" s="58" customFormat="1" ht="28.5" customHeight="1">
      <c r="A612" s="70"/>
      <c r="B612" s="125"/>
      <c r="C612" s="71"/>
      <c r="D612" s="125"/>
      <c r="E612" s="101"/>
      <c r="F612" s="125"/>
      <c r="G612" s="125"/>
      <c r="H612" s="125"/>
      <c r="I612" s="57"/>
    </row>
    <row r="613" spans="1:9" s="58" customFormat="1" ht="28.5" customHeight="1">
      <c r="A613" s="70"/>
      <c r="B613" s="125"/>
      <c r="C613" s="71"/>
      <c r="D613" s="125"/>
      <c r="E613" s="101"/>
      <c r="F613" s="125"/>
      <c r="G613" s="125"/>
      <c r="H613" s="125"/>
      <c r="I613" s="57"/>
    </row>
    <row r="614" spans="1:9" s="58" customFormat="1" ht="28.5" customHeight="1">
      <c r="A614" s="70"/>
      <c r="B614" s="125"/>
      <c r="C614" s="71"/>
      <c r="D614" s="125"/>
      <c r="E614" s="101"/>
      <c r="F614" s="125"/>
      <c r="G614" s="125"/>
      <c r="H614" s="125"/>
      <c r="I614" s="57"/>
    </row>
    <row r="615" spans="1:9" s="58" customFormat="1" ht="28.5" customHeight="1">
      <c r="A615" s="70"/>
      <c r="B615" s="125"/>
      <c r="C615" s="71"/>
      <c r="D615" s="125"/>
      <c r="E615" s="101"/>
      <c r="F615" s="125"/>
      <c r="G615" s="125"/>
      <c r="H615" s="125"/>
      <c r="I615" s="57"/>
    </row>
    <row r="616" spans="1:9" s="58" customFormat="1" ht="28.5" customHeight="1">
      <c r="A616" s="70"/>
      <c r="B616" s="125"/>
      <c r="C616" s="71"/>
      <c r="D616" s="125"/>
      <c r="E616" s="101"/>
      <c r="F616" s="125"/>
      <c r="G616" s="125"/>
      <c r="H616" s="125"/>
      <c r="I616" s="57"/>
    </row>
    <row r="617" spans="1:9" s="58" customFormat="1" ht="28.5" customHeight="1">
      <c r="A617" s="70"/>
      <c r="B617" s="125"/>
      <c r="C617" s="71"/>
      <c r="D617" s="125"/>
      <c r="E617" s="101"/>
      <c r="F617" s="125"/>
      <c r="G617" s="125"/>
      <c r="H617" s="125"/>
      <c r="I617" s="57"/>
    </row>
    <row r="618" spans="1:9" s="58" customFormat="1" ht="28.5" customHeight="1">
      <c r="A618" s="70"/>
      <c r="B618" s="125"/>
      <c r="C618" s="71"/>
      <c r="D618" s="125"/>
      <c r="E618" s="101"/>
      <c r="F618" s="125"/>
      <c r="G618" s="125"/>
      <c r="H618" s="125"/>
      <c r="I618" s="57"/>
    </row>
    <row r="619" spans="1:9" s="58" customFormat="1" ht="28.5" customHeight="1">
      <c r="A619" s="70"/>
      <c r="B619" s="125"/>
      <c r="C619" s="71"/>
      <c r="D619" s="125"/>
      <c r="E619" s="101"/>
      <c r="F619" s="125"/>
      <c r="G619" s="125"/>
      <c r="H619" s="125"/>
      <c r="I619" s="57"/>
    </row>
    <row r="620" spans="1:9" s="58" customFormat="1" ht="28.5" customHeight="1">
      <c r="A620" s="70"/>
      <c r="B620" s="125"/>
      <c r="C620" s="71"/>
      <c r="D620" s="125"/>
      <c r="E620" s="101"/>
      <c r="F620" s="125"/>
      <c r="G620" s="125"/>
      <c r="H620" s="125"/>
      <c r="I620" s="57"/>
    </row>
    <row r="621" spans="1:9" s="58" customFormat="1" ht="28.5" customHeight="1">
      <c r="A621" s="70"/>
      <c r="B621" s="125"/>
      <c r="C621" s="71"/>
      <c r="D621" s="125"/>
      <c r="E621" s="101"/>
      <c r="F621" s="125"/>
      <c r="G621" s="125"/>
      <c r="H621" s="125"/>
      <c r="I621" s="57"/>
    </row>
    <row r="622" spans="1:9" s="58" customFormat="1" ht="28.5" customHeight="1">
      <c r="A622" s="70"/>
      <c r="B622" s="125"/>
      <c r="C622" s="71"/>
      <c r="D622" s="125"/>
      <c r="E622" s="101"/>
      <c r="F622" s="125"/>
      <c r="G622" s="125"/>
      <c r="H622" s="125"/>
      <c r="I622" s="57"/>
    </row>
    <row r="623" spans="1:9" s="58" customFormat="1" ht="28.5" customHeight="1">
      <c r="A623" s="70"/>
      <c r="B623" s="125"/>
      <c r="C623" s="71"/>
      <c r="D623" s="125"/>
      <c r="E623" s="101"/>
      <c r="F623" s="125"/>
      <c r="G623" s="125"/>
      <c r="H623" s="125"/>
      <c r="I623" s="57"/>
    </row>
    <row r="624" spans="1:9" s="58" customFormat="1" ht="28.5" customHeight="1">
      <c r="A624" s="70"/>
      <c r="B624" s="125"/>
      <c r="C624" s="71"/>
      <c r="D624" s="125"/>
      <c r="E624" s="101"/>
      <c r="F624" s="125"/>
      <c r="G624" s="125"/>
      <c r="H624" s="125"/>
      <c r="I624" s="57"/>
    </row>
    <row r="625" spans="1:9" s="58" customFormat="1" ht="28.5" customHeight="1">
      <c r="A625" s="70"/>
      <c r="B625" s="125"/>
      <c r="C625" s="71"/>
      <c r="D625" s="125"/>
      <c r="E625" s="101"/>
      <c r="F625" s="125"/>
      <c r="G625" s="125"/>
      <c r="H625" s="125"/>
      <c r="I625" s="57"/>
    </row>
    <row r="626" spans="1:9" s="58" customFormat="1" ht="28.5" customHeight="1">
      <c r="A626" s="70"/>
      <c r="B626" s="125"/>
      <c r="C626" s="71"/>
      <c r="D626" s="125"/>
      <c r="E626" s="101"/>
      <c r="F626" s="125"/>
      <c r="G626" s="125"/>
      <c r="H626" s="125"/>
      <c r="I626" s="57"/>
    </row>
    <row r="627" spans="1:9" s="58" customFormat="1" ht="28.5" customHeight="1">
      <c r="A627" s="70"/>
      <c r="B627" s="125"/>
      <c r="C627" s="71"/>
      <c r="D627" s="125"/>
      <c r="E627" s="101"/>
      <c r="F627" s="125"/>
      <c r="G627" s="125"/>
      <c r="H627" s="125"/>
      <c r="I627" s="57"/>
    </row>
    <row r="628" spans="1:9" s="58" customFormat="1" ht="28.5" customHeight="1">
      <c r="A628" s="70"/>
      <c r="B628" s="125"/>
      <c r="C628" s="71"/>
      <c r="D628" s="125"/>
      <c r="E628" s="101"/>
      <c r="F628" s="125"/>
      <c r="G628" s="125"/>
      <c r="H628" s="125"/>
      <c r="I628" s="57"/>
    </row>
    <row r="629" spans="1:9" s="58" customFormat="1" ht="28.5" customHeight="1">
      <c r="A629" s="70"/>
      <c r="B629" s="125"/>
      <c r="C629" s="71"/>
      <c r="D629" s="125"/>
      <c r="E629" s="101"/>
      <c r="F629" s="125"/>
      <c r="G629" s="125"/>
      <c r="H629" s="125"/>
      <c r="I629" s="57"/>
    </row>
    <row r="630" spans="1:9" s="58" customFormat="1" ht="28.5" customHeight="1">
      <c r="A630" s="70"/>
      <c r="B630" s="125"/>
      <c r="C630" s="71"/>
      <c r="D630" s="125"/>
      <c r="E630" s="101"/>
      <c r="F630" s="125"/>
      <c r="G630" s="125"/>
      <c r="H630" s="125"/>
      <c r="I630" s="57"/>
    </row>
    <row r="631" spans="1:9" s="58" customFormat="1" ht="28.5" customHeight="1">
      <c r="A631" s="70"/>
      <c r="B631" s="125"/>
      <c r="C631" s="71"/>
      <c r="D631" s="125"/>
      <c r="E631" s="101"/>
      <c r="F631" s="125"/>
      <c r="G631" s="125"/>
      <c r="H631" s="125"/>
      <c r="I631" s="57"/>
    </row>
    <row r="632" spans="1:9" s="58" customFormat="1" ht="28.5" customHeight="1">
      <c r="A632" s="70"/>
      <c r="B632" s="125"/>
      <c r="C632" s="71"/>
      <c r="D632" s="125"/>
      <c r="E632" s="101"/>
      <c r="F632" s="125"/>
      <c r="G632" s="125"/>
      <c r="H632" s="125"/>
      <c r="I632" s="57"/>
    </row>
    <row r="633" spans="1:9" s="58" customFormat="1" ht="28.5" customHeight="1">
      <c r="A633" s="70"/>
      <c r="B633" s="125"/>
      <c r="C633" s="71"/>
      <c r="D633" s="125"/>
      <c r="E633" s="101"/>
      <c r="F633" s="125"/>
      <c r="G633" s="125"/>
      <c r="H633" s="125"/>
      <c r="I633" s="57"/>
    </row>
    <row r="634" spans="1:9" s="58" customFormat="1" ht="28.5" customHeight="1">
      <c r="A634" s="70"/>
      <c r="B634" s="125"/>
      <c r="C634" s="71"/>
      <c r="D634" s="125"/>
      <c r="E634" s="101"/>
      <c r="F634" s="125"/>
      <c r="G634" s="125"/>
      <c r="H634" s="125"/>
      <c r="I634" s="57"/>
    </row>
    <row r="635" spans="1:9" s="58" customFormat="1" ht="28.5" customHeight="1">
      <c r="A635" s="70"/>
      <c r="B635" s="125"/>
      <c r="C635" s="71"/>
      <c r="D635" s="125"/>
      <c r="E635" s="101"/>
      <c r="F635" s="125"/>
      <c r="G635" s="125"/>
      <c r="H635" s="125"/>
      <c r="I635" s="57"/>
    </row>
    <row r="636" spans="1:9" s="58" customFormat="1" ht="28.5" customHeight="1">
      <c r="A636" s="70"/>
      <c r="B636" s="125"/>
      <c r="C636" s="71"/>
      <c r="D636" s="125"/>
      <c r="E636" s="101"/>
      <c r="F636" s="125"/>
      <c r="G636" s="125"/>
      <c r="H636" s="125"/>
      <c r="I636" s="57"/>
    </row>
    <row r="637" spans="1:9" s="58" customFormat="1" ht="28.5" customHeight="1">
      <c r="A637" s="70"/>
      <c r="B637" s="125"/>
      <c r="C637" s="71"/>
      <c r="D637" s="125"/>
      <c r="E637" s="101"/>
      <c r="F637" s="125"/>
      <c r="G637" s="125"/>
      <c r="H637" s="125"/>
      <c r="I637" s="57"/>
    </row>
    <row r="638" spans="1:9" s="58" customFormat="1" ht="28.5" customHeight="1">
      <c r="A638" s="70"/>
      <c r="B638" s="125"/>
      <c r="C638" s="71"/>
      <c r="D638" s="125"/>
      <c r="E638" s="101"/>
      <c r="F638" s="125"/>
      <c r="G638" s="125"/>
      <c r="H638" s="125"/>
      <c r="I638" s="57"/>
    </row>
    <row r="639" spans="1:9" s="58" customFormat="1" ht="28.5" customHeight="1">
      <c r="A639" s="70"/>
      <c r="B639" s="125"/>
      <c r="C639" s="71"/>
      <c r="D639" s="125"/>
      <c r="E639" s="101"/>
      <c r="F639" s="125"/>
      <c r="G639" s="125"/>
      <c r="H639" s="125"/>
      <c r="I639" s="57"/>
    </row>
    <row r="640" spans="1:9" s="58" customFormat="1" ht="28.5" customHeight="1">
      <c r="A640" s="70"/>
      <c r="B640" s="125"/>
      <c r="C640" s="71"/>
      <c r="D640" s="125"/>
      <c r="E640" s="101"/>
      <c r="F640" s="125"/>
      <c r="G640" s="125"/>
      <c r="H640" s="125"/>
      <c r="I640" s="57"/>
    </row>
    <row r="641" spans="1:9" s="58" customFormat="1" ht="28.5" customHeight="1">
      <c r="A641" s="70"/>
      <c r="B641" s="125"/>
      <c r="C641" s="71"/>
      <c r="D641" s="125"/>
      <c r="E641" s="101"/>
      <c r="F641" s="125"/>
      <c r="G641" s="125"/>
      <c r="H641" s="125"/>
      <c r="I641" s="57"/>
    </row>
    <row r="642" spans="1:9" s="58" customFormat="1" ht="28.5" customHeight="1">
      <c r="A642" s="70"/>
      <c r="B642" s="125"/>
      <c r="C642" s="71"/>
      <c r="D642" s="125"/>
      <c r="E642" s="101"/>
      <c r="F642" s="125"/>
      <c r="G642" s="125"/>
      <c r="H642" s="125"/>
      <c r="I642" s="57"/>
    </row>
    <row r="643" spans="1:9" s="58" customFormat="1" ht="28.5" customHeight="1">
      <c r="A643" s="70"/>
      <c r="B643" s="125"/>
      <c r="C643" s="71"/>
      <c r="D643" s="125"/>
      <c r="E643" s="101"/>
      <c r="F643" s="125"/>
      <c r="G643" s="125"/>
      <c r="H643" s="125"/>
      <c r="I643" s="57"/>
    </row>
    <row r="644" spans="1:9" s="58" customFormat="1" ht="28.5" customHeight="1">
      <c r="A644" s="70"/>
      <c r="B644" s="125"/>
      <c r="C644" s="71"/>
      <c r="D644" s="125"/>
      <c r="E644" s="101"/>
      <c r="F644" s="125"/>
      <c r="G644" s="125"/>
      <c r="H644" s="125"/>
      <c r="I644" s="57"/>
    </row>
    <row r="645" spans="1:9" s="58" customFormat="1" ht="28.5" customHeight="1">
      <c r="A645" s="70"/>
      <c r="B645" s="125"/>
      <c r="C645" s="71"/>
      <c r="D645" s="125"/>
      <c r="E645" s="101"/>
      <c r="F645" s="125"/>
      <c r="G645" s="125"/>
      <c r="H645" s="125"/>
      <c r="I645" s="57"/>
    </row>
    <row r="646" spans="1:9" s="58" customFormat="1" ht="48" customHeight="1">
      <c r="A646" s="70"/>
      <c r="B646" s="125"/>
      <c r="C646" s="71"/>
      <c r="D646" s="125"/>
      <c r="E646" s="101"/>
      <c r="F646" s="125"/>
      <c r="G646" s="125"/>
      <c r="H646" s="125"/>
      <c r="I646" s="57"/>
    </row>
    <row r="647" spans="1:9" s="58" customFormat="1" ht="77.25" customHeight="1">
      <c r="A647" s="70"/>
      <c r="B647" s="125"/>
      <c r="C647" s="71"/>
      <c r="D647" s="125"/>
      <c r="E647" s="101"/>
      <c r="F647" s="125"/>
      <c r="G647" s="125"/>
      <c r="H647" s="125"/>
      <c r="I647" s="57"/>
    </row>
    <row r="648" spans="1:9" s="58" customFormat="1" ht="28.5" customHeight="1">
      <c r="A648" s="70"/>
      <c r="B648" s="125"/>
      <c r="C648" s="71"/>
      <c r="D648" s="125"/>
      <c r="E648" s="101"/>
      <c r="F648" s="125"/>
      <c r="G648" s="125"/>
      <c r="H648" s="125"/>
      <c r="I648" s="57"/>
    </row>
    <row r="649" spans="1:9" s="58" customFormat="1" ht="28.5" customHeight="1">
      <c r="A649" s="70"/>
      <c r="B649" s="125"/>
      <c r="C649" s="71"/>
      <c r="D649" s="125"/>
      <c r="E649" s="101"/>
      <c r="F649" s="125"/>
      <c r="G649" s="125"/>
      <c r="H649" s="125"/>
      <c r="I649" s="57"/>
    </row>
    <row r="650" spans="1:9" s="58" customFormat="1" ht="28.5" customHeight="1">
      <c r="A650" s="70"/>
      <c r="B650" s="125"/>
      <c r="C650" s="71"/>
      <c r="D650" s="125"/>
      <c r="E650" s="101"/>
      <c r="F650" s="125"/>
      <c r="G650" s="125"/>
      <c r="H650" s="125"/>
      <c r="I650" s="57"/>
    </row>
    <row r="651" spans="1:9" s="58" customFormat="1" ht="28.5" customHeight="1">
      <c r="A651" s="70"/>
      <c r="B651" s="125"/>
      <c r="C651" s="71"/>
      <c r="D651" s="125"/>
      <c r="E651" s="101"/>
      <c r="F651" s="125"/>
      <c r="G651" s="125"/>
      <c r="H651" s="125"/>
      <c r="I651" s="57"/>
    </row>
    <row r="652" spans="1:9" s="58" customFormat="1" ht="28.5" customHeight="1">
      <c r="A652" s="70"/>
      <c r="B652" s="125"/>
      <c r="C652" s="71"/>
      <c r="D652" s="125"/>
      <c r="E652" s="101"/>
      <c r="F652" s="125"/>
      <c r="G652" s="125"/>
      <c r="H652" s="125"/>
      <c r="I652" s="57"/>
    </row>
    <row r="653" spans="1:9" s="58" customFormat="1" ht="28.5" customHeight="1">
      <c r="A653" s="70"/>
      <c r="B653" s="125"/>
      <c r="C653" s="71"/>
      <c r="D653" s="125"/>
      <c r="E653" s="101"/>
      <c r="F653" s="125"/>
      <c r="G653" s="125"/>
      <c r="H653" s="125"/>
      <c r="I653" s="57"/>
    </row>
    <row r="654" spans="1:9" s="58" customFormat="1" ht="28.5" customHeight="1">
      <c r="A654" s="70"/>
      <c r="B654" s="125"/>
      <c r="C654" s="71"/>
      <c r="D654" s="125"/>
      <c r="E654" s="101"/>
      <c r="F654" s="125"/>
      <c r="G654" s="125"/>
      <c r="H654" s="125"/>
      <c r="I654" s="57"/>
    </row>
    <row r="655" spans="1:9" s="58" customFormat="1" ht="28.5" customHeight="1">
      <c r="A655" s="70"/>
      <c r="B655" s="125"/>
      <c r="C655" s="71"/>
      <c r="D655" s="125"/>
      <c r="E655" s="101"/>
      <c r="F655" s="125"/>
      <c r="G655" s="125"/>
      <c r="H655" s="125"/>
      <c r="I655" s="57"/>
    </row>
    <row r="656" spans="1:9" s="58" customFormat="1" ht="28.5" customHeight="1">
      <c r="A656" s="70"/>
      <c r="B656" s="125"/>
      <c r="C656" s="71"/>
      <c r="D656" s="125"/>
      <c r="E656" s="101"/>
      <c r="F656" s="125"/>
      <c r="G656" s="125"/>
      <c r="H656" s="125"/>
      <c r="I656" s="57"/>
    </row>
    <row r="657" spans="1:9" s="58" customFormat="1" ht="28.5" customHeight="1">
      <c r="A657" s="70"/>
      <c r="B657" s="125"/>
      <c r="C657" s="71"/>
      <c r="D657" s="125"/>
      <c r="E657" s="101"/>
      <c r="F657" s="125"/>
      <c r="G657" s="125"/>
      <c r="H657" s="125"/>
      <c r="I657" s="57"/>
    </row>
    <row r="658" spans="1:9" s="58" customFormat="1" ht="28.5" customHeight="1">
      <c r="A658" s="70"/>
      <c r="B658" s="125"/>
      <c r="C658" s="71"/>
      <c r="D658" s="125"/>
      <c r="E658" s="101"/>
      <c r="F658" s="125"/>
      <c r="G658" s="125"/>
      <c r="H658" s="125"/>
      <c r="I658" s="57"/>
    </row>
    <row r="659" spans="1:9" s="58" customFormat="1" ht="28.5" customHeight="1">
      <c r="A659" s="70"/>
      <c r="B659" s="125"/>
      <c r="C659" s="71"/>
      <c r="D659" s="125"/>
      <c r="E659" s="101"/>
      <c r="F659" s="125"/>
      <c r="G659" s="125"/>
      <c r="H659" s="125"/>
      <c r="I659" s="57"/>
    </row>
    <row r="660" spans="1:9" s="58" customFormat="1" ht="28.5" customHeight="1">
      <c r="A660" s="70"/>
      <c r="B660" s="125"/>
      <c r="C660" s="71"/>
      <c r="D660" s="125"/>
      <c r="E660" s="101"/>
      <c r="F660" s="125"/>
      <c r="G660" s="125"/>
      <c r="H660" s="125"/>
      <c r="I660" s="57"/>
    </row>
    <row r="661" spans="1:9" s="58" customFormat="1" ht="28.5" customHeight="1">
      <c r="A661" s="70"/>
      <c r="B661" s="125"/>
      <c r="C661" s="71"/>
      <c r="D661" s="125"/>
      <c r="E661" s="101"/>
      <c r="F661" s="125"/>
      <c r="G661" s="125"/>
      <c r="H661" s="125"/>
      <c r="I661" s="57"/>
    </row>
    <row r="662" spans="1:9" s="58" customFormat="1" ht="28.5" customHeight="1">
      <c r="A662" s="70"/>
      <c r="B662" s="125"/>
      <c r="C662" s="71"/>
      <c r="D662" s="125"/>
      <c r="E662" s="101"/>
      <c r="F662" s="125"/>
      <c r="G662" s="125"/>
      <c r="H662" s="125"/>
      <c r="I662" s="57"/>
    </row>
    <row r="663" spans="1:9" s="58" customFormat="1" ht="28.5" customHeight="1">
      <c r="A663" s="70"/>
      <c r="B663" s="125"/>
      <c r="C663" s="71"/>
      <c r="D663" s="125"/>
      <c r="E663" s="101"/>
      <c r="F663" s="125"/>
      <c r="G663" s="125"/>
      <c r="H663" s="125"/>
      <c r="I663" s="57"/>
    </row>
    <row r="664" spans="1:9" s="58" customFormat="1" ht="28.5" customHeight="1">
      <c r="A664" s="70"/>
      <c r="B664" s="125"/>
      <c r="C664" s="71"/>
      <c r="D664" s="125"/>
      <c r="E664" s="101"/>
      <c r="F664" s="125"/>
      <c r="G664" s="125"/>
      <c r="H664" s="125"/>
      <c r="I664" s="57"/>
    </row>
    <row r="665" spans="1:9" s="58" customFormat="1" ht="28.5" customHeight="1">
      <c r="A665" s="70"/>
      <c r="B665" s="125"/>
      <c r="C665" s="71"/>
      <c r="D665" s="125"/>
      <c r="E665" s="101"/>
      <c r="F665" s="125"/>
      <c r="G665" s="125"/>
      <c r="H665" s="125"/>
      <c r="I665" s="57"/>
    </row>
    <row r="666" spans="1:9" s="58" customFormat="1" ht="28.5" customHeight="1">
      <c r="A666" s="70"/>
      <c r="B666" s="125"/>
      <c r="C666" s="71"/>
      <c r="D666" s="125"/>
      <c r="E666" s="101"/>
      <c r="F666" s="125"/>
      <c r="G666" s="125"/>
      <c r="H666" s="125"/>
      <c r="I666" s="57"/>
    </row>
    <row r="667" spans="1:9" s="58" customFormat="1" ht="28.5" customHeight="1">
      <c r="A667" s="70"/>
      <c r="B667" s="125"/>
      <c r="C667" s="71"/>
      <c r="D667" s="125"/>
      <c r="E667" s="101"/>
      <c r="F667" s="125"/>
      <c r="G667" s="125"/>
      <c r="H667" s="125"/>
      <c r="I667" s="57"/>
    </row>
    <row r="668" spans="1:9" s="58" customFormat="1" ht="28.5" customHeight="1">
      <c r="A668" s="70"/>
      <c r="B668" s="125"/>
      <c r="C668" s="71"/>
      <c r="D668" s="125"/>
      <c r="E668" s="101"/>
      <c r="F668" s="125"/>
      <c r="G668" s="125"/>
      <c r="H668" s="125"/>
      <c r="I668" s="57"/>
    </row>
    <row r="669" spans="1:9" s="58" customFormat="1" ht="28.5" customHeight="1">
      <c r="A669" s="70"/>
      <c r="B669" s="125"/>
      <c r="C669" s="71"/>
      <c r="D669" s="125"/>
      <c r="E669" s="101"/>
      <c r="F669" s="125"/>
      <c r="G669" s="125"/>
      <c r="H669" s="125"/>
      <c r="I669" s="57"/>
    </row>
    <row r="670" spans="1:9" s="58" customFormat="1" ht="28.5" customHeight="1">
      <c r="A670" s="70"/>
      <c r="B670" s="125"/>
      <c r="C670" s="71"/>
      <c r="D670" s="125"/>
      <c r="E670" s="101"/>
      <c r="F670" s="125"/>
      <c r="G670" s="125"/>
      <c r="H670" s="125"/>
      <c r="I670" s="57"/>
    </row>
    <row r="671" spans="1:9" s="58" customFormat="1" ht="28.5" customHeight="1">
      <c r="A671" s="70"/>
      <c r="B671" s="125"/>
      <c r="C671" s="71"/>
      <c r="D671" s="125"/>
      <c r="E671" s="101"/>
      <c r="F671" s="125"/>
      <c r="G671" s="125"/>
      <c r="H671" s="125"/>
      <c r="I671" s="57"/>
    </row>
    <row r="672" spans="1:9" s="58" customFormat="1" ht="28.5" customHeight="1">
      <c r="A672" s="70"/>
      <c r="B672" s="125"/>
      <c r="C672" s="71"/>
      <c r="D672" s="125"/>
      <c r="E672" s="101"/>
      <c r="F672" s="125"/>
      <c r="G672" s="125"/>
      <c r="H672" s="125"/>
      <c r="I672" s="57"/>
    </row>
    <row r="673" spans="1:9" s="58" customFormat="1" ht="28.5" customHeight="1">
      <c r="A673" s="70"/>
      <c r="B673" s="125"/>
      <c r="C673" s="71"/>
      <c r="D673" s="125"/>
      <c r="E673" s="101"/>
      <c r="F673" s="125"/>
      <c r="G673" s="125"/>
      <c r="H673" s="125"/>
      <c r="I673" s="57"/>
    </row>
    <row r="674" spans="1:9" s="58" customFormat="1" ht="28.5" customHeight="1">
      <c r="A674" s="70"/>
      <c r="B674" s="125"/>
      <c r="C674" s="71"/>
      <c r="D674" s="125"/>
      <c r="E674" s="101"/>
      <c r="F674" s="125"/>
      <c r="G674" s="125"/>
      <c r="H674" s="125"/>
      <c r="I674" s="57"/>
    </row>
    <row r="675" spans="1:9" s="58" customFormat="1" ht="28.5" customHeight="1">
      <c r="A675" s="70"/>
      <c r="B675" s="125"/>
      <c r="C675" s="71"/>
      <c r="D675" s="125"/>
      <c r="E675" s="101"/>
      <c r="F675" s="125"/>
      <c r="G675" s="125"/>
      <c r="H675" s="125"/>
      <c r="I675" s="57"/>
    </row>
    <row r="676" spans="1:9" s="58" customFormat="1" ht="28.5" customHeight="1">
      <c r="A676" s="70"/>
      <c r="B676" s="125"/>
      <c r="C676" s="71"/>
      <c r="D676" s="125"/>
      <c r="E676" s="101"/>
      <c r="F676" s="125"/>
      <c r="G676" s="125"/>
      <c r="H676" s="125"/>
      <c r="I676" s="57"/>
    </row>
    <row r="677" spans="1:9" s="58" customFormat="1" ht="28.5" customHeight="1">
      <c r="A677" s="70"/>
      <c r="B677" s="125"/>
      <c r="C677" s="71"/>
      <c r="D677" s="125"/>
      <c r="E677" s="101"/>
      <c r="F677" s="125"/>
      <c r="G677" s="125"/>
      <c r="H677" s="125"/>
      <c r="I677" s="57"/>
    </row>
    <row r="678" spans="1:9" s="58" customFormat="1" ht="28.5" customHeight="1">
      <c r="A678" s="70"/>
      <c r="B678" s="125"/>
      <c r="C678" s="71"/>
      <c r="D678" s="125"/>
      <c r="E678" s="101"/>
      <c r="F678" s="125"/>
      <c r="G678" s="125"/>
      <c r="H678" s="125"/>
      <c r="I678" s="57"/>
    </row>
    <row r="679" spans="1:9" s="58" customFormat="1" ht="28.5" customHeight="1">
      <c r="A679" s="70"/>
      <c r="B679" s="125"/>
      <c r="C679" s="71"/>
      <c r="D679" s="125"/>
      <c r="E679" s="101"/>
      <c r="F679" s="125"/>
      <c r="G679" s="125"/>
      <c r="H679" s="125"/>
      <c r="I679" s="57"/>
    </row>
    <row r="680" spans="1:9" s="58" customFormat="1" ht="28.5" customHeight="1">
      <c r="A680" s="70"/>
      <c r="B680" s="125"/>
      <c r="C680" s="71"/>
      <c r="D680" s="125"/>
      <c r="E680" s="101"/>
      <c r="F680" s="125"/>
      <c r="G680" s="125"/>
      <c r="H680" s="125"/>
      <c r="I680" s="57"/>
    </row>
    <row r="681" spans="1:9" s="58" customFormat="1" ht="28.5" customHeight="1">
      <c r="A681" s="70"/>
      <c r="B681" s="125"/>
      <c r="C681" s="71"/>
      <c r="D681" s="125"/>
      <c r="E681" s="101"/>
      <c r="F681" s="125"/>
      <c r="G681" s="125"/>
      <c r="H681" s="125"/>
      <c r="I681" s="57"/>
    </row>
    <row r="682" spans="1:9" s="58" customFormat="1" ht="28.5" customHeight="1">
      <c r="A682" s="70"/>
      <c r="B682" s="125"/>
      <c r="C682" s="71"/>
      <c r="D682" s="125"/>
      <c r="E682" s="101"/>
      <c r="F682" s="125"/>
      <c r="G682" s="125"/>
      <c r="H682" s="125"/>
      <c r="I682" s="57"/>
    </row>
    <row r="683" spans="1:9" s="58" customFormat="1" ht="28.5" customHeight="1">
      <c r="A683" s="70"/>
      <c r="B683" s="125"/>
      <c r="C683" s="71"/>
      <c r="D683" s="125"/>
      <c r="E683" s="101"/>
      <c r="F683" s="125"/>
      <c r="G683" s="125"/>
      <c r="H683" s="125"/>
      <c r="I683" s="57"/>
    </row>
    <row r="684" spans="1:9" s="58" customFormat="1" ht="28.5" customHeight="1">
      <c r="A684" s="70"/>
      <c r="B684" s="125"/>
      <c r="C684" s="71"/>
      <c r="D684" s="125"/>
      <c r="E684" s="101"/>
      <c r="F684" s="125"/>
      <c r="G684" s="125"/>
      <c r="H684" s="125"/>
      <c r="I684" s="57"/>
    </row>
    <row r="685" spans="1:9" s="58" customFormat="1" ht="28.5" customHeight="1">
      <c r="A685" s="70"/>
      <c r="B685" s="125"/>
      <c r="C685" s="71"/>
      <c r="D685" s="125"/>
      <c r="E685" s="101"/>
      <c r="F685" s="125"/>
      <c r="G685" s="125"/>
      <c r="H685" s="125"/>
      <c r="I685" s="57"/>
    </row>
    <row r="686" spans="1:9" s="58" customFormat="1" ht="28.5" customHeight="1">
      <c r="A686" s="70"/>
      <c r="B686" s="125"/>
      <c r="C686" s="71"/>
      <c r="D686" s="125"/>
      <c r="E686" s="101"/>
      <c r="F686" s="125"/>
      <c r="G686" s="125"/>
      <c r="H686" s="125"/>
      <c r="I686" s="57"/>
    </row>
    <row r="687" spans="1:9" s="58" customFormat="1" ht="28.5" customHeight="1">
      <c r="A687" s="70"/>
      <c r="B687" s="125"/>
      <c r="C687" s="71"/>
      <c r="D687" s="125"/>
      <c r="E687" s="101"/>
      <c r="F687" s="125"/>
      <c r="G687" s="125"/>
      <c r="H687" s="125"/>
      <c r="I687" s="57"/>
    </row>
    <row r="688" spans="1:9" s="58" customFormat="1" ht="28.5" customHeight="1">
      <c r="A688" s="70"/>
      <c r="B688" s="125"/>
      <c r="C688" s="71"/>
      <c r="D688" s="125"/>
      <c r="E688" s="101"/>
      <c r="F688" s="125"/>
      <c r="G688" s="125"/>
      <c r="H688" s="125"/>
      <c r="I688" s="57"/>
    </row>
    <row r="689" spans="1:9" s="58" customFormat="1" ht="28.5" customHeight="1">
      <c r="A689" s="70"/>
      <c r="B689" s="125"/>
      <c r="C689" s="71"/>
      <c r="D689" s="125"/>
      <c r="E689" s="101"/>
      <c r="F689" s="125"/>
      <c r="G689" s="125"/>
      <c r="H689" s="125"/>
      <c r="I689" s="57"/>
    </row>
    <row r="690" spans="1:9" s="58" customFormat="1" ht="28.5" customHeight="1">
      <c r="A690" s="70"/>
      <c r="B690" s="125"/>
      <c r="C690" s="71"/>
      <c r="D690" s="125"/>
      <c r="E690" s="101"/>
      <c r="F690" s="125"/>
      <c r="G690" s="125"/>
      <c r="H690" s="125"/>
      <c r="I690" s="57"/>
    </row>
    <row r="691" spans="1:9" s="58" customFormat="1" ht="28.5" customHeight="1">
      <c r="A691" s="70"/>
      <c r="B691" s="125"/>
      <c r="C691" s="71"/>
      <c r="D691" s="125"/>
      <c r="E691" s="101"/>
      <c r="F691" s="125"/>
      <c r="G691" s="125"/>
      <c r="H691" s="125"/>
      <c r="I691" s="57"/>
    </row>
  </sheetData>
  <sheetProtection/>
  <mergeCells count="8">
    <mergeCell ref="A1:G1"/>
    <mergeCell ref="B3:B4"/>
    <mergeCell ref="C3:C4"/>
    <mergeCell ref="A2:G2"/>
    <mergeCell ref="F3:F4"/>
    <mergeCell ref="G3:G4"/>
    <mergeCell ref="A3:A4"/>
    <mergeCell ref="D3:D4"/>
  </mergeCells>
  <printOptions/>
  <pageMargins left="0.1968503937007874" right="0.1968503937007874" top="0.984251968503937" bottom="0.984251968503937" header="0.5118110236220472" footer="0.5118110236220472"/>
  <pageSetup fitToHeight="0" fitToWidth="1" horizontalDpi="600" verticalDpi="600" orientation="landscape" paperSize="9" scale="37" r:id="rId1"/>
</worksheet>
</file>

<file path=xl/worksheets/sheet3.xml><?xml version="1.0" encoding="utf-8"?>
<worksheet xmlns="http://schemas.openxmlformats.org/spreadsheetml/2006/main" xmlns:r="http://schemas.openxmlformats.org/officeDocument/2006/relationships">
  <sheetPr>
    <tabColor indexed="15"/>
    <pageSetUpPr fitToPage="1"/>
  </sheetPr>
  <dimension ref="A1:L1045"/>
  <sheetViews>
    <sheetView tabSelected="1" zoomScale="145" zoomScaleNormal="145" zoomScaleSheetLayoutView="115" zoomScalePageLayoutView="0" workbookViewId="0" topLeftCell="A1">
      <pane xSplit="5" ySplit="2" topLeftCell="F3" activePane="bottomRight" state="frozen"/>
      <selection pane="topLeft" activeCell="A1" sqref="A1"/>
      <selection pane="topRight" activeCell="N1" sqref="N1"/>
      <selection pane="bottomLeft" activeCell="A3" sqref="A3"/>
      <selection pane="bottomRight" activeCell="D4" sqref="D4"/>
    </sheetView>
  </sheetViews>
  <sheetFormatPr defaultColWidth="9.33203125" defaultRowHeight="28.5" customHeight="1"/>
  <cols>
    <col min="1" max="1" width="9.66015625" style="24" customWidth="1"/>
    <col min="2" max="2" width="31.83203125" style="23" customWidth="1"/>
    <col min="3" max="3" width="27.5" style="35" customWidth="1"/>
    <col min="4" max="4" width="49.66015625" style="35" customWidth="1"/>
    <col min="5" max="5" width="31.33203125" style="35" customWidth="1"/>
    <col min="6" max="7" width="9.33203125" style="22" customWidth="1"/>
    <col min="8" max="16384" width="9.33203125" style="25" customWidth="1"/>
  </cols>
  <sheetData>
    <row r="1" spans="1:5" ht="14.25" customHeight="1">
      <c r="A1" s="20"/>
      <c r="B1" s="176" t="s">
        <v>650</v>
      </c>
      <c r="C1" s="177"/>
      <c r="D1" s="177"/>
      <c r="E1" s="177"/>
    </row>
    <row r="2" spans="1:5" ht="101.25" customHeight="1">
      <c r="A2" s="79" t="s">
        <v>3447</v>
      </c>
      <c r="B2" s="80" t="s">
        <v>2710</v>
      </c>
      <c r="C2" s="81" t="s">
        <v>2046</v>
      </c>
      <c r="D2" s="81" t="s">
        <v>2201</v>
      </c>
      <c r="E2" s="81" t="s">
        <v>2050</v>
      </c>
    </row>
    <row r="3" spans="1:7" s="46" customFormat="1" ht="54.75" customHeight="1">
      <c r="A3" s="40" t="s">
        <v>1700</v>
      </c>
      <c r="B3" s="41" t="s">
        <v>1704</v>
      </c>
      <c r="C3" s="42" t="s">
        <v>1705</v>
      </c>
      <c r="D3" s="143" t="s">
        <v>2683</v>
      </c>
      <c r="E3" s="45" t="s">
        <v>626</v>
      </c>
      <c r="F3" s="124"/>
      <c r="G3" s="124"/>
    </row>
    <row r="4" spans="1:7" s="46" customFormat="1" ht="58.5" customHeight="1">
      <c r="A4" s="40" t="s">
        <v>1701</v>
      </c>
      <c r="B4" s="41" t="s">
        <v>1699</v>
      </c>
      <c r="C4" s="42" t="s">
        <v>1705</v>
      </c>
      <c r="D4" s="143" t="s">
        <v>2683</v>
      </c>
      <c r="E4" s="45" t="s">
        <v>626</v>
      </c>
      <c r="F4" s="124"/>
      <c r="G4" s="124"/>
    </row>
    <row r="5" spans="1:7" s="46" customFormat="1" ht="58.5" customHeight="1">
      <c r="A5" s="40" t="s">
        <v>1702</v>
      </c>
      <c r="B5" s="41" t="s">
        <v>623</v>
      </c>
      <c r="C5" s="42" t="s">
        <v>1705</v>
      </c>
      <c r="D5" s="143" t="s">
        <v>2683</v>
      </c>
      <c r="E5" s="45" t="s">
        <v>626</v>
      </c>
      <c r="F5" s="124"/>
      <c r="G5" s="124"/>
    </row>
    <row r="6" spans="1:7" s="46" customFormat="1" ht="58.5" customHeight="1">
      <c r="A6" s="40" t="s">
        <v>1703</v>
      </c>
      <c r="B6" s="41" t="s">
        <v>2070</v>
      </c>
      <c r="C6" s="42" t="s">
        <v>1705</v>
      </c>
      <c r="D6" s="143" t="s">
        <v>2683</v>
      </c>
      <c r="E6" s="45" t="s">
        <v>2069</v>
      </c>
      <c r="F6" s="124"/>
      <c r="G6" s="124"/>
    </row>
    <row r="7" spans="1:7" s="46" customFormat="1" ht="58.5" customHeight="1">
      <c r="A7" s="40" t="s">
        <v>1437</v>
      </c>
      <c r="B7" s="41" t="s">
        <v>2070</v>
      </c>
      <c r="C7" s="42" t="s">
        <v>1705</v>
      </c>
      <c r="D7" s="143" t="s">
        <v>2683</v>
      </c>
      <c r="E7" s="45" t="s">
        <v>2069</v>
      </c>
      <c r="F7" s="124"/>
      <c r="G7" s="124"/>
    </row>
    <row r="8" spans="1:7" s="46" customFormat="1" ht="92.25" customHeight="1">
      <c r="A8" s="40" t="s">
        <v>2793</v>
      </c>
      <c r="B8" s="41" t="s">
        <v>1484</v>
      </c>
      <c r="C8" s="42" t="s">
        <v>1696</v>
      </c>
      <c r="D8" s="143" t="s">
        <v>2683</v>
      </c>
      <c r="E8" s="45" t="s">
        <v>2481</v>
      </c>
      <c r="F8" s="124"/>
      <c r="G8" s="124"/>
    </row>
    <row r="9" spans="1:5" s="124" customFormat="1" ht="51">
      <c r="A9" s="40" t="s">
        <v>537</v>
      </c>
      <c r="B9" s="41" t="s">
        <v>2064</v>
      </c>
      <c r="C9" s="42" t="s">
        <v>17</v>
      </c>
      <c r="D9" s="42" t="s">
        <v>2692</v>
      </c>
      <c r="E9" s="42"/>
    </row>
    <row r="10" spans="1:5" s="124" customFormat="1" ht="51">
      <c r="A10" s="40" t="s">
        <v>1056</v>
      </c>
      <c r="B10" s="41" t="s">
        <v>1574</v>
      </c>
      <c r="C10" s="42" t="s">
        <v>18</v>
      </c>
      <c r="D10" s="42" t="s">
        <v>2692</v>
      </c>
      <c r="E10" s="42"/>
    </row>
    <row r="11" spans="1:4" s="124" customFormat="1" ht="59.25" customHeight="1">
      <c r="A11" s="40" t="s">
        <v>2184</v>
      </c>
      <c r="B11" s="41" t="s">
        <v>525</v>
      </c>
      <c r="C11" s="42" t="s">
        <v>1004</v>
      </c>
      <c r="D11" s="42" t="s">
        <v>2692</v>
      </c>
    </row>
    <row r="12" spans="1:7" s="46" customFormat="1" ht="65.25" customHeight="1">
      <c r="A12" s="40" t="s">
        <v>1065</v>
      </c>
      <c r="B12" s="41" t="s">
        <v>1951</v>
      </c>
      <c r="C12" s="42" t="s">
        <v>2279</v>
      </c>
      <c r="D12" s="38" t="s">
        <v>2541</v>
      </c>
      <c r="E12" s="45" t="s">
        <v>2063</v>
      </c>
      <c r="F12" s="124"/>
      <c r="G12" s="124"/>
    </row>
    <row r="13" spans="1:7" s="46" customFormat="1" ht="63.75" customHeight="1">
      <c r="A13" s="40" t="s">
        <v>1066</v>
      </c>
      <c r="B13" s="41" t="s">
        <v>1952</v>
      </c>
      <c r="C13" s="42" t="s">
        <v>2279</v>
      </c>
      <c r="D13" s="38" t="s">
        <v>2541</v>
      </c>
      <c r="E13" s="45" t="s">
        <v>2063</v>
      </c>
      <c r="F13" s="124"/>
      <c r="G13" s="124"/>
    </row>
    <row r="14" spans="1:7" s="46" customFormat="1" ht="64.5" customHeight="1">
      <c r="A14" s="40" t="s">
        <v>1067</v>
      </c>
      <c r="B14" s="41" t="s">
        <v>1953</v>
      </c>
      <c r="C14" s="42" t="s">
        <v>2279</v>
      </c>
      <c r="D14" s="38" t="s">
        <v>2541</v>
      </c>
      <c r="E14" s="45" t="s">
        <v>2063</v>
      </c>
      <c r="F14" s="124"/>
      <c r="G14" s="124"/>
    </row>
    <row r="15" spans="1:7" s="46" customFormat="1" ht="69" customHeight="1">
      <c r="A15" s="40" t="s">
        <v>1068</v>
      </c>
      <c r="B15" s="41" t="s">
        <v>1954</v>
      </c>
      <c r="C15" s="42" t="s">
        <v>2279</v>
      </c>
      <c r="D15" s="38" t="s">
        <v>2541</v>
      </c>
      <c r="E15" s="45" t="s">
        <v>2063</v>
      </c>
      <c r="F15" s="124"/>
      <c r="G15" s="124"/>
    </row>
    <row r="16" spans="1:7" s="46" customFormat="1" ht="63" customHeight="1">
      <c r="A16" s="40" t="s">
        <v>1069</v>
      </c>
      <c r="B16" s="41" t="s">
        <v>1955</v>
      </c>
      <c r="C16" s="42" t="s">
        <v>2279</v>
      </c>
      <c r="D16" s="38" t="s">
        <v>2541</v>
      </c>
      <c r="E16" s="45" t="s">
        <v>2063</v>
      </c>
      <c r="F16" s="124"/>
      <c r="G16" s="124"/>
    </row>
    <row r="17" spans="1:7" s="46" customFormat="1" ht="64.5" customHeight="1">
      <c r="A17" s="40" t="s">
        <v>1070</v>
      </c>
      <c r="B17" s="41" t="s">
        <v>1064</v>
      </c>
      <c r="C17" s="42" t="s">
        <v>2279</v>
      </c>
      <c r="D17" s="38" t="s">
        <v>2541</v>
      </c>
      <c r="E17" s="45" t="s">
        <v>2063</v>
      </c>
      <c r="F17" s="124"/>
      <c r="G17" s="124"/>
    </row>
    <row r="18" spans="1:7" s="46" customFormat="1" ht="63" customHeight="1">
      <c r="A18" s="40" t="s">
        <v>1071</v>
      </c>
      <c r="B18" s="41" t="s">
        <v>1064</v>
      </c>
      <c r="C18" s="42" t="s">
        <v>2279</v>
      </c>
      <c r="D18" s="38" t="s">
        <v>2541</v>
      </c>
      <c r="E18" s="45" t="s">
        <v>2063</v>
      </c>
      <c r="F18" s="124"/>
      <c r="G18" s="124"/>
    </row>
    <row r="19" spans="1:7" s="46" customFormat="1" ht="54.75" customHeight="1">
      <c r="A19" s="40" t="s">
        <v>347</v>
      </c>
      <c r="B19" s="89" t="s">
        <v>3311</v>
      </c>
      <c r="C19" s="42" t="s">
        <v>2279</v>
      </c>
      <c r="D19" s="38" t="s">
        <v>2541</v>
      </c>
      <c r="E19" s="45" t="s">
        <v>594</v>
      </c>
      <c r="F19" s="124"/>
      <c r="G19" s="124"/>
    </row>
    <row r="20" spans="1:7" s="46" customFormat="1" ht="69" customHeight="1">
      <c r="A20" s="40" t="s">
        <v>348</v>
      </c>
      <c r="B20" s="89" t="s">
        <v>3312</v>
      </c>
      <c r="C20" s="42" t="s">
        <v>2279</v>
      </c>
      <c r="D20" s="38" t="s">
        <v>2541</v>
      </c>
      <c r="E20" s="45" t="s">
        <v>594</v>
      </c>
      <c r="F20" s="124"/>
      <c r="G20" s="124"/>
    </row>
    <row r="21" spans="1:7" s="46" customFormat="1" ht="237.75" customHeight="1">
      <c r="A21" s="40" t="s">
        <v>2917</v>
      </c>
      <c r="B21" s="89" t="s">
        <v>2918</v>
      </c>
      <c r="C21" s="42" t="s">
        <v>2279</v>
      </c>
      <c r="D21" s="38" t="s">
        <v>2541</v>
      </c>
      <c r="E21" s="45" t="s">
        <v>2919</v>
      </c>
      <c r="F21" s="124"/>
      <c r="G21" s="124"/>
    </row>
    <row r="22" spans="1:7" s="46" customFormat="1" ht="171" customHeight="1">
      <c r="A22" s="40" t="s">
        <v>3150</v>
      </c>
      <c r="B22" s="89" t="s">
        <v>3151</v>
      </c>
      <c r="C22" s="42" t="s">
        <v>3497</v>
      </c>
      <c r="D22" s="38" t="s">
        <v>3152</v>
      </c>
      <c r="E22" s="45"/>
      <c r="F22" s="124"/>
      <c r="G22" s="124"/>
    </row>
    <row r="23" spans="1:7" s="46" customFormat="1" ht="54" customHeight="1">
      <c r="A23" s="40" t="s">
        <v>3389</v>
      </c>
      <c r="B23" s="89" t="s">
        <v>3390</v>
      </c>
      <c r="C23" s="42" t="s">
        <v>3497</v>
      </c>
      <c r="D23" s="38" t="s">
        <v>2541</v>
      </c>
      <c r="E23" s="45"/>
      <c r="F23" s="124"/>
      <c r="G23" s="124"/>
    </row>
    <row r="24" spans="1:7" s="46" customFormat="1" ht="53.25" customHeight="1">
      <c r="A24" s="40" t="s">
        <v>3399</v>
      </c>
      <c r="B24" s="89" t="s">
        <v>3390</v>
      </c>
      <c r="C24" s="42" t="s">
        <v>3497</v>
      </c>
      <c r="D24" s="38" t="s">
        <v>2541</v>
      </c>
      <c r="E24" s="45"/>
      <c r="F24" s="124"/>
      <c r="G24" s="124"/>
    </row>
    <row r="25" spans="1:7" s="46" customFormat="1" ht="54" customHeight="1">
      <c r="A25" s="40" t="s">
        <v>3400</v>
      </c>
      <c r="B25" s="89" t="s">
        <v>3391</v>
      </c>
      <c r="C25" s="42" t="s">
        <v>3497</v>
      </c>
      <c r="D25" s="38" t="s">
        <v>2541</v>
      </c>
      <c r="E25" s="45"/>
      <c r="F25" s="124"/>
      <c r="G25" s="124"/>
    </row>
    <row r="26" spans="1:7" s="46" customFormat="1" ht="54" customHeight="1">
      <c r="A26" s="40" t="s">
        <v>3401</v>
      </c>
      <c r="B26" s="89" t="s">
        <v>3392</v>
      </c>
      <c r="C26" s="42" t="s">
        <v>3497</v>
      </c>
      <c r="D26" s="38" t="s">
        <v>2541</v>
      </c>
      <c r="E26" s="45"/>
      <c r="F26" s="124"/>
      <c r="G26" s="124"/>
    </row>
    <row r="27" spans="1:7" s="46" customFormat="1" ht="54" customHeight="1">
      <c r="A27" s="40" t="s">
        <v>3402</v>
      </c>
      <c r="B27" s="89" t="s">
        <v>3393</v>
      </c>
      <c r="C27" s="42" t="s">
        <v>3497</v>
      </c>
      <c r="D27" s="38" t="s">
        <v>2541</v>
      </c>
      <c r="E27" s="45"/>
      <c r="F27" s="124"/>
      <c r="G27" s="124"/>
    </row>
    <row r="28" spans="1:7" s="46" customFormat="1" ht="54" customHeight="1">
      <c r="A28" s="40" t="s">
        <v>3403</v>
      </c>
      <c r="B28" s="89" t="s">
        <v>3394</v>
      </c>
      <c r="C28" s="42" t="s">
        <v>3497</v>
      </c>
      <c r="D28" s="38" t="s">
        <v>2541</v>
      </c>
      <c r="E28" s="45"/>
      <c r="F28" s="124"/>
      <c r="G28" s="124"/>
    </row>
    <row r="29" spans="1:7" s="46" customFormat="1" ht="54" customHeight="1">
      <c r="A29" s="40" t="s">
        <v>3404</v>
      </c>
      <c r="B29" s="89" t="s">
        <v>3395</v>
      </c>
      <c r="C29" s="42" t="s">
        <v>3497</v>
      </c>
      <c r="D29" s="38" t="s">
        <v>2541</v>
      </c>
      <c r="E29" s="45"/>
      <c r="F29" s="124"/>
      <c r="G29" s="124"/>
    </row>
    <row r="30" spans="1:7" s="46" customFormat="1" ht="54" customHeight="1">
      <c r="A30" s="40" t="s">
        <v>3405</v>
      </c>
      <c r="B30" s="89" t="s">
        <v>3396</v>
      </c>
      <c r="C30" s="42" t="s">
        <v>3497</v>
      </c>
      <c r="D30" s="38" t="s">
        <v>2541</v>
      </c>
      <c r="E30" s="45"/>
      <c r="F30" s="124"/>
      <c r="G30" s="124"/>
    </row>
    <row r="31" spans="1:7" s="46" customFormat="1" ht="54" customHeight="1">
      <c r="A31" s="40" t="s">
        <v>3406</v>
      </c>
      <c r="B31" s="89" t="s">
        <v>3397</v>
      </c>
      <c r="C31" s="42" t="s">
        <v>3497</v>
      </c>
      <c r="D31" s="38" t="s">
        <v>2541</v>
      </c>
      <c r="E31" s="45"/>
      <c r="F31" s="124"/>
      <c r="G31" s="124"/>
    </row>
    <row r="32" spans="1:7" s="46" customFormat="1" ht="59.25" customHeight="1">
      <c r="A32" s="40" t="s">
        <v>3407</v>
      </c>
      <c r="B32" s="89" t="s">
        <v>3398</v>
      </c>
      <c r="C32" s="42" t="s">
        <v>3497</v>
      </c>
      <c r="D32" s="38" t="s">
        <v>2541</v>
      </c>
      <c r="E32" s="45"/>
      <c r="F32" s="124"/>
      <c r="G32" s="124"/>
    </row>
    <row r="33" spans="1:7" s="46" customFormat="1" ht="54" customHeight="1">
      <c r="A33" s="40" t="s">
        <v>3495</v>
      </c>
      <c r="B33" s="89" t="s">
        <v>3496</v>
      </c>
      <c r="C33" s="42" t="s">
        <v>3497</v>
      </c>
      <c r="D33" s="38" t="s">
        <v>2541</v>
      </c>
      <c r="E33" s="45"/>
      <c r="F33" s="124"/>
      <c r="G33" s="124"/>
    </row>
    <row r="34" spans="1:7" s="46" customFormat="1" ht="54" customHeight="1">
      <c r="A34" s="40" t="s">
        <v>3527</v>
      </c>
      <c r="B34" s="89" t="s">
        <v>3528</v>
      </c>
      <c r="C34" s="42" t="s">
        <v>3497</v>
      </c>
      <c r="D34" s="38" t="s">
        <v>2541</v>
      </c>
      <c r="E34" s="45"/>
      <c r="F34" s="124"/>
      <c r="G34" s="124"/>
    </row>
    <row r="35" spans="1:7" s="46" customFormat="1" ht="89.25" customHeight="1">
      <c r="A35" s="40" t="s">
        <v>3862</v>
      </c>
      <c r="B35" s="89" t="s">
        <v>3863</v>
      </c>
      <c r="C35" s="42" t="s">
        <v>3864</v>
      </c>
      <c r="D35" s="38" t="s">
        <v>2541</v>
      </c>
      <c r="E35" s="45"/>
      <c r="F35" s="124"/>
      <c r="G35" s="124"/>
    </row>
    <row r="36" spans="1:7" s="46" customFormat="1" ht="57.75" customHeight="1">
      <c r="A36" s="40" t="s">
        <v>3879</v>
      </c>
      <c r="B36" s="89" t="s">
        <v>3880</v>
      </c>
      <c r="C36" s="42" t="s">
        <v>3864</v>
      </c>
      <c r="D36" s="38" t="s">
        <v>2541</v>
      </c>
      <c r="E36" s="45"/>
      <c r="F36" s="124"/>
      <c r="G36" s="124"/>
    </row>
    <row r="37" spans="1:7" s="46" customFormat="1" ht="45" customHeight="1">
      <c r="A37" s="40" t="s">
        <v>1161</v>
      </c>
      <c r="B37" s="41" t="s">
        <v>1958</v>
      </c>
      <c r="C37" s="42" t="s">
        <v>2280</v>
      </c>
      <c r="D37" s="38" t="s">
        <v>3711</v>
      </c>
      <c r="E37" s="45" t="s">
        <v>2063</v>
      </c>
      <c r="F37" s="124"/>
      <c r="G37" s="124"/>
    </row>
    <row r="38" spans="1:7" s="46" customFormat="1" ht="39" customHeight="1">
      <c r="A38" s="40" t="s">
        <v>1162</v>
      </c>
      <c r="B38" s="41" t="s">
        <v>1958</v>
      </c>
      <c r="C38" s="42" t="s">
        <v>2280</v>
      </c>
      <c r="D38" s="38" t="s">
        <v>3711</v>
      </c>
      <c r="E38" s="45" t="s">
        <v>2063</v>
      </c>
      <c r="F38" s="124"/>
      <c r="G38" s="124"/>
    </row>
    <row r="39" spans="1:7" s="46" customFormat="1" ht="41.25" customHeight="1">
      <c r="A39" s="40" t="s">
        <v>1163</v>
      </c>
      <c r="B39" s="41" t="s">
        <v>1959</v>
      </c>
      <c r="C39" s="42" t="s">
        <v>2280</v>
      </c>
      <c r="D39" s="38" t="s">
        <v>3711</v>
      </c>
      <c r="E39" s="45" t="s">
        <v>2063</v>
      </c>
      <c r="F39" s="124"/>
      <c r="G39" s="124"/>
    </row>
    <row r="40" spans="1:7" s="46" customFormat="1" ht="37.5" customHeight="1">
      <c r="A40" s="40" t="s">
        <v>1164</v>
      </c>
      <c r="B40" s="41" t="s">
        <v>1959</v>
      </c>
      <c r="C40" s="42" t="s">
        <v>2280</v>
      </c>
      <c r="D40" s="38" t="s">
        <v>3711</v>
      </c>
      <c r="E40" s="45" t="s">
        <v>2063</v>
      </c>
      <c r="F40" s="124"/>
      <c r="G40" s="124"/>
    </row>
    <row r="41" spans="1:7" s="46" customFormat="1" ht="90.75" customHeight="1">
      <c r="A41" s="40" t="s">
        <v>1165</v>
      </c>
      <c r="B41" s="41" t="s">
        <v>1960</v>
      </c>
      <c r="C41" s="42" t="s">
        <v>2280</v>
      </c>
      <c r="D41" s="38" t="s">
        <v>3711</v>
      </c>
      <c r="E41" s="45" t="s">
        <v>2063</v>
      </c>
      <c r="F41" s="124"/>
      <c r="G41" s="124"/>
    </row>
    <row r="42" spans="1:7" s="46" customFormat="1" ht="40.5" customHeight="1">
      <c r="A42" s="40" t="s">
        <v>1166</v>
      </c>
      <c r="B42" s="41" t="s">
        <v>3799</v>
      </c>
      <c r="C42" s="42" t="s">
        <v>2280</v>
      </c>
      <c r="D42" s="38" t="s">
        <v>3711</v>
      </c>
      <c r="E42" s="45" t="s">
        <v>2063</v>
      </c>
      <c r="F42" s="124"/>
      <c r="G42" s="124"/>
    </row>
    <row r="43" spans="1:7" s="46" customFormat="1" ht="41.25" customHeight="1">
      <c r="A43" s="40" t="s">
        <v>1167</v>
      </c>
      <c r="B43" s="41" t="s">
        <v>3318</v>
      </c>
      <c r="C43" s="42" t="s">
        <v>2280</v>
      </c>
      <c r="D43" s="38" t="s">
        <v>3711</v>
      </c>
      <c r="E43" s="45" t="s">
        <v>2063</v>
      </c>
      <c r="F43" s="124"/>
      <c r="G43" s="124"/>
    </row>
    <row r="44" spans="1:7" s="46" customFormat="1" ht="37.5" customHeight="1">
      <c r="A44" s="40" t="s">
        <v>1168</v>
      </c>
      <c r="B44" s="41" t="s">
        <v>1962</v>
      </c>
      <c r="C44" s="42" t="s">
        <v>2280</v>
      </c>
      <c r="D44" s="38" t="s">
        <v>3711</v>
      </c>
      <c r="E44" s="45" t="s">
        <v>2063</v>
      </c>
      <c r="F44" s="124"/>
      <c r="G44" s="124"/>
    </row>
    <row r="45" spans="1:7" s="46" customFormat="1" ht="36.75" customHeight="1">
      <c r="A45" s="40" t="s">
        <v>1169</v>
      </c>
      <c r="B45" s="41" t="s">
        <v>1963</v>
      </c>
      <c r="C45" s="42" t="s">
        <v>2280</v>
      </c>
      <c r="D45" s="38" t="s">
        <v>3711</v>
      </c>
      <c r="E45" s="45" t="s">
        <v>2063</v>
      </c>
      <c r="F45" s="124"/>
      <c r="G45" s="124"/>
    </row>
    <row r="46" spans="1:7" s="46" customFormat="1" ht="36.75" customHeight="1">
      <c r="A46" s="40" t="s">
        <v>1170</v>
      </c>
      <c r="B46" s="41" t="s">
        <v>629</v>
      </c>
      <c r="C46" s="42" t="s">
        <v>630</v>
      </c>
      <c r="D46" s="38" t="s">
        <v>3711</v>
      </c>
      <c r="E46" s="45"/>
      <c r="F46" s="124"/>
      <c r="G46" s="124"/>
    </row>
    <row r="47" spans="1:7" s="46" customFormat="1" ht="36.75" customHeight="1">
      <c r="A47" s="40" t="s">
        <v>1171</v>
      </c>
      <c r="B47" s="41" t="s">
        <v>1964</v>
      </c>
      <c r="C47" s="42" t="s">
        <v>2280</v>
      </c>
      <c r="D47" s="38" t="s">
        <v>3711</v>
      </c>
      <c r="E47" s="45" t="s">
        <v>2063</v>
      </c>
      <c r="F47" s="124"/>
      <c r="G47" s="124"/>
    </row>
    <row r="48" spans="1:7" s="46" customFormat="1" ht="36.75" customHeight="1">
      <c r="A48" s="40" t="s">
        <v>1172</v>
      </c>
      <c r="B48" s="41" t="s">
        <v>34</v>
      </c>
      <c r="C48" s="42" t="s">
        <v>2280</v>
      </c>
      <c r="D48" s="38" t="s">
        <v>3711</v>
      </c>
      <c r="E48" s="45" t="s">
        <v>2083</v>
      </c>
      <c r="F48" s="124"/>
      <c r="G48" s="124"/>
    </row>
    <row r="49" spans="1:5" s="124" customFormat="1" ht="147.75" customHeight="1">
      <c r="A49" s="40" t="s">
        <v>1173</v>
      </c>
      <c r="B49" s="41" t="s">
        <v>2413</v>
      </c>
      <c r="C49" s="42" t="s">
        <v>2280</v>
      </c>
      <c r="D49" s="38" t="s">
        <v>3711</v>
      </c>
      <c r="E49" s="72" t="s">
        <v>2479</v>
      </c>
    </row>
    <row r="50" spans="1:5" s="124" customFormat="1" ht="114" customHeight="1">
      <c r="A50" s="40" t="s">
        <v>1174</v>
      </c>
      <c r="B50" s="41" t="s">
        <v>3707</v>
      </c>
      <c r="C50" s="42" t="s">
        <v>2280</v>
      </c>
      <c r="D50" s="38" t="s">
        <v>3711</v>
      </c>
      <c r="E50" s="72"/>
    </row>
    <row r="51" spans="1:5" s="124" customFormat="1" ht="39" customHeight="1">
      <c r="A51" s="40" t="s">
        <v>1175</v>
      </c>
      <c r="B51" s="41" t="s">
        <v>3286</v>
      </c>
      <c r="C51" s="42" t="s">
        <v>2280</v>
      </c>
      <c r="D51" s="38" t="s">
        <v>3711</v>
      </c>
      <c r="E51" s="72"/>
    </row>
    <row r="52" spans="1:5" s="124" customFormat="1" ht="40.5" customHeight="1">
      <c r="A52" s="40" t="s">
        <v>1176</v>
      </c>
      <c r="B52" s="41" t="s">
        <v>3287</v>
      </c>
      <c r="C52" s="42" t="s">
        <v>2280</v>
      </c>
      <c r="D52" s="38" t="s">
        <v>3711</v>
      </c>
      <c r="E52" s="72"/>
    </row>
    <row r="53" spans="1:5" s="124" customFormat="1" ht="45.75" customHeight="1">
      <c r="A53" s="40" t="s">
        <v>1177</v>
      </c>
      <c r="B53" s="41" t="s">
        <v>3288</v>
      </c>
      <c r="C53" s="42" t="s">
        <v>2280</v>
      </c>
      <c r="D53" s="38" t="s">
        <v>3711</v>
      </c>
      <c r="E53" s="72"/>
    </row>
    <row r="54" spans="1:5" s="124" customFormat="1" ht="240.75" customHeight="1">
      <c r="A54" s="40" t="s">
        <v>1178</v>
      </c>
      <c r="B54" s="41" t="s">
        <v>1961</v>
      </c>
      <c r="C54" s="42" t="s">
        <v>2280</v>
      </c>
      <c r="D54" s="38" t="s">
        <v>3711</v>
      </c>
      <c r="E54" s="72"/>
    </row>
    <row r="55" spans="1:5" s="124" customFormat="1" ht="39.75" customHeight="1">
      <c r="A55" s="40" t="s">
        <v>1179</v>
      </c>
      <c r="B55" s="41" t="s">
        <v>3706</v>
      </c>
      <c r="C55" s="42" t="s">
        <v>2280</v>
      </c>
      <c r="D55" s="38" t="s">
        <v>3711</v>
      </c>
      <c r="E55" s="72"/>
    </row>
    <row r="56" spans="1:5" s="124" customFormat="1" ht="39.75" customHeight="1">
      <c r="A56" s="40" t="s">
        <v>1180</v>
      </c>
      <c r="B56" s="41" t="s">
        <v>3706</v>
      </c>
      <c r="C56" s="42" t="s">
        <v>2280</v>
      </c>
      <c r="D56" s="38" t="s">
        <v>3711</v>
      </c>
      <c r="E56" s="72"/>
    </row>
    <row r="57" spans="1:5" s="124" customFormat="1" ht="39.75" customHeight="1">
      <c r="A57" s="40" t="s">
        <v>1181</v>
      </c>
      <c r="B57" s="41" t="s">
        <v>3706</v>
      </c>
      <c r="C57" s="42" t="s">
        <v>2280</v>
      </c>
      <c r="D57" s="38" t="s">
        <v>3711</v>
      </c>
      <c r="E57" s="72"/>
    </row>
    <row r="58" spans="1:5" s="124" customFormat="1" ht="39.75" customHeight="1">
      <c r="A58" s="40" t="s">
        <v>1182</v>
      </c>
      <c r="B58" s="41" t="s">
        <v>3706</v>
      </c>
      <c r="C58" s="42" t="s">
        <v>2280</v>
      </c>
      <c r="D58" s="38" t="s">
        <v>3711</v>
      </c>
      <c r="E58" s="72"/>
    </row>
    <row r="59" spans="1:5" s="124" customFormat="1" ht="39.75" customHeight="1">
      <c r="A59" s="40" t="s">
        <v>1183</v>
      </c>
      <c r="B59" s="41" t="s">
        <v>3706</v>
      </c>
      <c r="C59" s="42" t="s">
        <v>2280</v>
      </c>
      <c r="D59" s="38" t="s">
        <v>3711</v>
      </c>
      <c r="E59" s="72"/>
    </row>
    <row r="60" spans="1:5" s="124" customFormat="1" ht="39.75" customHeight="1">
      <c r="A60" s="40" t="s">
        <v>1184</v>
      </c>
      <c r="B60" s="41" t="s">
        <v>3706</v>
      </c>
      <c r="C60" s="42" t="s">
        <v>2280</v>
      </c>
      <c r="D60" s="38" t="s">
        <v>3711</v>
      </c>
      <c r="E60" s="72"/>
    </row>
    <row r="61" spans="1:5" s="124" customFormat="1" ht="39.75" customHeight="1">
      <c r="A61" s="40" t="s">
        <v>1185</v>
      </c>
      <c r="B61" s="41" t="s">
        <v>3706</v>
      </c>
      <c r="C61" s="42" t="s">
        <v>2280</v>
      </c>
      <c r="D61" s="38" t="s">
        <v>3711</v>
      </c>
      <c r="E61" s="72"/>
    </row>
    <row r="62" spans="1:5" s="124" customFormat="1" ht="39.75" customHeight="1">
      <c r="A62" s="40" t="s">
        <v>1186</v>
      </c>
      <c r="B62" s="41" t="s">
        <v>3706</v>
      </c>
      <c r="C62" s="42" t="s">
        <v>2280</v>
      </c>
      <c r="D62" s="38" t="s">
        <v>3711</v>
      </c>
      <c r="E62" s="72"/>
    </row>
    <row r="63" spans="1:5" s="124" customFormat="1" ht="54" customHeight="1">
      <c r="A63" s="40" t="s">
        <v>1187</v>
      </c>
      <c r="B63" s="41" t="s">
        <v>3708</v>
      </c>
      <c r="C63" s="42" t="s">
        <v>2280</v>
      </c>
      <c r="D63" s="38" t="s">
        <v>3711</v>
      </c>
      <c r="E63" s="72"/>
    </row>
    <row r="64" spans="1:5" s="124" customFormat="1" ht="63" customHeight="1">
      <c r="A64" s="40" t="s">
        <v>1188</v>
      </c>
      <c r="B64" s="41" t="s">
        <v>3709</v>
      </c>
      <c r="C64" s="42" t="s">
        <v>2280</v>
      </c>
      <c r="D64" s="38" t="s">
        <v>3711</v>
      </c>
      <c r="E64" s="72"/>
    </row>
    <row r="65" spans="1:5" s="124" customFormat="1" ht="63" customHeight="1">
      <c r="A65" s="40" t="s">
        <v>1189</v>
      </c>
      <c r="B65" s="41" t="s">
        <v>3802</v>
      </c>
      <c r="C65" s="42" t="s">
        <v>2280</v>
      </c>
      <c r="D65" s="38" t="s">
        <v>3711</v>
      </c>
      <c r="E65" s="72"/>
    </row>
    <row r="66" spans="1:5" s="124" customFormat="1" ht="63" customHeight="1">
      <c r="A66" s="40" t="s">
        <v>1190</v>
      </c>
      <c r="B66" s="41" t="s">
        <v>3824</v>
      </c>
      <c r="C66" s="42" t="s">
        <v>2280</v>
      </c>
      <c r="D66" s="38" t="s">
        <v>3711</v>
      </c>
      <c r="E66" s="72"/>
    </row>
    <row r="67" spans="1:5" s="124" customFormat="1" ht="63" customHeight="1">
      <c r="A67" s="40" t="s">
        <v>1191</v>
      </c>
      <c r="B67" s="41" t="s">
        <v>3825</v>
      </c>
      <c r="C67" s="42" t="s">
        <v>2280</v>
      </c>
      <c r="D67" s="38" t="s">
        <v>3711</v>
      </c>
      <c r="E67" s="72"/>
    </row>
    <row r="68" spans="1:5" s="124" customFormat="1" ht="63" customHeight="1">
      <c r="A68" s="40" t="s">
        <v>1192</v>
      </c>
      <c r="B68" s="41" t="s">
        <v>3826</v>
      </c>
      <c r="C68" s="42" t="s">
        <v>2280</v>
      </c>
      <c r="D68" s="38" t="s">
        <v>3711</v>
      </c>
      <c r="E68" s="72"/>
    </row>
    <row r="69" spans="1:5" s="124" customFormat="1" ht="63" customHeight="1">
      <c r="A69" s="40" t="s">
        <v>1193</v>
      </c>
      <c r="B69" s="41" t="s">
        <v>3827</v>
      </c>
      <c r="C69" s="42" t="s">
        <v>2280</v>
      </c>
      <c r="D69" s="38" t="s">
        <v>3711</v>
      </c>
      <c r="E69" s="72"/>
    </row>
    <row r="70" spans="1:5" s="124" customFormat="1" ht="63" customHeight="1">
      <c r="A70" s="40" t="s">
        <v>1194</v>
      </c>
      <c r="B70" s="41" t="s">
        <v>3971</v>
      </c>
      <c r="C70" s="42" t="s">
        <v>2280</v>
      </c>
      <c r="D70" s="38" t="s">
        <v>3711</v>
      </c>
      <c r="E70" s="72"/>
    </row>
    <row r="71" spans="1:7" s="46" customFormat="1" ht="82.5" customHeight="1">
      <c r="A71" s="40" t="s">
        <v>1195</v>
      </c>
      <c r="B71" s="41" t="s">
        <v>1486</v>
      </c>
      <c r="C71" s="42" t="s">
        <v>1696</v>
      </c>
      <c r="D71" s="38" t="s">
        <v>3683</v>
      </c>
      <c r="E71" s="45"/>
      <c r="F71" s="124"/>
      <c r="G71" s="124"/>
    </row>
    <row r="72" spans="1:7" s="46" customFormat="1" ht="59.25" customHeight="1">
      <c r="A72" s="40" t="s">
        <v>1229</v>
      </c>
      <c r="B72" s="41" t="s">
        <v>1974</v>
      </c>
      <c r="C72" s="42" t="s">
        <v>1975</v>
      </c>
      <c r="D72" s="41" t="s">
        <v>3072</v>
      </c>
      <c r="E72" s="45" t="s">
        <v>2063</v>
      </c>
      <c r="F72" s="124"/>
      <c r="G72" s="124"/>
    </row>
    <row r="73" spans="1:7" s="46" customFormat="1" ht="59.25" customHeight="1">
      <c r="A73" s="40" t="s">
        <v>2312</v>
      </c>
      <c r="B73" s="41" t="s">
        <v>2313</v>
      </c>
      <c r="C73" s="42" t="s">
        <v>1975</v>
      </c>
      <c r="D73" s="41" t="s">
        <v>3072</v>
      </c>
      <c r="E73" s="45"/>
      <c r="F73" s="124"/>
      <c r="G73" s="124"/>
    </row>
    <row r="74" spans="1:7" s="46" customFormat="1" ht="69.75" customHeight="1">
      <c r="A74" s="40" t="s">
        <v>2327</v>
      </c>
      <c r="B74" s="41" t="s">
        <v>2328</v>
      </c>
      <c r="C74" s="42" t="s">
        <v>1975</v>
      </c>
      <c r="D74" s="41" t="s">
        <v>3072</v>
      </c>
      <c r="E74" s="45"/>
      <c r="F74" s="124"/>
      <c r="G74" s="124"/>
    </row>
    <row r="75" spans="1:7" s="46" customFormat="1" ht="265.5" customHeight="1">
      <c r="A75" s="40" t="s">
        <v>2329</v>
      </c>
      <c r="B75" s="41" t="s">
        <v>2784</v>
      </c>
      <c r="C75" s="42" t="s">
        <v>1975</v>
      </c>
      <c r="D75" s="41" t="s">
        <v>3072</v>
      </c>
      <c r="E75" s="45"/>
      <c r="F75" s="124"/>
      <c r="G75" s="124"/>
    </row>
    <row r="76" spans="1:7" s="46" customFormat="1" ht="155.25" customHeight="1">
      <c r="A76" s="40" t="s">
        <v>2343</v>
      </c>
      <c r="B76" s="41" t="s">
        <v>2785</v>
      </c>
      <c r="C76" s="42" t="s">
        <v>1975</v>
      </c>
      <c r="D76" s="41" t="s">
        <v>3072</v>
      </c>
      <c r="E76" s="45"/>
      <c r="F76" s="124"/>
      <c r="G76" s="124"/>
    </row>
    <row r="77" spans="1:7" s="46" customFormat="1" ht="155.25" customHeight="1">
      <c r="A77" s="40" t="s">
        <v>2344</v>
      </c>
      <c r="B77" s="41" t="s">
        <v>2345</v>
      </c>
      <c r="C77" s="42" t="s">
        <v>1975</v>
      </c>
      <c r="D77" s="41" t="s">
        <v>3072</v>
      </c>
      <c r="E77" s="45"/>
      <c r="F77" s="124"/>
      <c r="G77" s="124"/>
    </row>
    <row r="78" spans="1:7" s="46" customFormat="1" ht="265.5" customHeight="1">
      <c r="A78" s="40" t="s">
        <v>2346</v>
      </c>
      <c r="B78" s="41" t="s">
        <v>2786</v>
      </c>
      <c r="C78" s="42" t="s">
        <v>1975</v>
      </c>
      <c r="D78" s="41" t="s">
        <v>3072</v>
      </c>
      <c r="E78" s="45"/>
      <c r="F78" s="124"/>
      <c r="G78" s="124"/>
    </row>
    <row r="79" spans="1:7" s="46" customFormat="1" ht="252" customHeight="1">
      <c r="A79" s="40" t="s">
        <v>2347</v>
      </c>
      <c r="B79" s="41" t="s">
        <v>2348</v>
      </c>
      <c r="C79" s="42" t="s">
        <v>1975</v>
      </c>
      <c r="D79" s="41" t="s">
        <v>3072</v>
      </c>
      <c r="E79" s="45"/>
      <c r="F79" s="124"/>
      <c r="G79" s="124"/>
    </row>
    <row r="80" spans="1:7" s="46" customFormat="1" ht="128.25" customHeight="1">
      <c r="A80" s="40" t="s">
        <v>2349</v>
      </c>
      <c r="B80" s="41" t="s">
        <v>2350</v>
      </c>
      <c r="C80" s="42" t="s">
        <v>1975</v>
      </c>
      <c r="D80" s="41" t="s">
        <v>3072</v>
      </c>
      <c r="E80" s="45"/>
      <c r="F80" s="124"/>
      <c r="G80" s="124"/>
    </row>
    <row r="81" spans="1:7" s="46" customFormat="1" ht="57.75" customHeight="1">
      <c r="A81" s="40" t="s">
        <v>2351</v>
      </c>
      <c r="B81" s="41" t="s">
        <v>2352</v>
      </c>
      <c r="C81" s="42" t="s">
        <v>2618</v>
      </c>
      <c r="D81" s="41" t="s">
        <v>3072</v>
      </c>
      <c r="E81" s="45"/>
      <c r="F81" s="124"/>
      <c r="G81" s="124"/>
    </row>
    <row r="82" spans="1:7" s="46" customFormat="1" ht="57.75" customHeight="1">
      <c r="A82" s="40" t="s">
        <v>2356</v>
      </c>
      <c r="B82" s="41" t="s">
        <v>2352</v>
      </c>
      <c r="C82" s="42" t="s">
        <v>2618</v>
      </c>
      <c r="D82" s="41" t="s">
        <v>3072</v>
      </c>
      <c r="E82" s="45"/>
      <c r="F82" s="124"/>
      <c r="G82" s="124"/>
    </row>
    <row r="83" spans="1:7" s="46" customFormat="1" ht="57.75" customHeight="1">
      <c r="A83" s="40" t="s">
        <v>2357</v>
      </c>
      <c r="B83" s="41" t="s">
        <v>2353</v>
      </c>
      <c r="C83" s="42" t="s">
        <v>2618</v>
      </c>
      <c r="D83" s="41" t="s">
        <v>3072</v>
      </c>
      <c r="E83" s="45"/>
      <c r="F83" s="124"/>
      <c r="G83" s="124"/>
    </row>
    <row r="84" spans="1:7" s="46" customFormat="1" ht="57.75" customHeight="1">
      <c r="A84" s="40" t="s">
        <v>2358</v>
      </c>
      <c r="B84" s="41" t="s">
        <v>2354</v>
      </c>
      <c r="C84" s="42" t="s">
        <v>2618</v>
      </c>
      <c r="D84" s="41" t="s">
        <v>3072</v>
      </c>
      <c r="E84" s="45"/>
      <c r="F84" s="124"/>
      <c r="G84" s="124"/>
    </row>
    <row r="85" spans="1:7" s="46" customFormat="1" ht="171.75" customHeight="1">
      <c r="A85" s="40" t="s">
        <v>2359</v>
      </c>
      <c r="B85" s="41" t="s">
        <v>2787</v>
      </c>
      <c r="C85" s="42" t="s">
        <v>2618</v>
      </c>
      <c r="D85" s="41" t="s">
        <v>3072</v>
      </c>
      <c r="E85" s="45"/>
      <c r="F85" s="124"/>
      <c r="G85" s="124"/>
    </row>
    <row r="86" spans="1:7" s="46" customFormat="1" ht="57.75" customHeight="1">
      <c r="A86" s="40" t="s">
        <v>2360</v>
      </c>
      <c r="B86" s="41" t="s">
        <v>2355</v>
      </c>
      <c r="C86" s="42" t="s">
        <v>2618</v>
      </c>
      <c r="D86" s="41" t="s">
        <v>3072</v>
      </c>
      <c r="E86" s="45"/>
      <c r="F86" s="124"/>
      <c r="G86" s="124"/>
    </row>
    <row r="87" spans="1:7" s="46" customFormat="1" ht="198" customHeight="1">
      <c r="A87" s="40" t="s">
        <v>2435</v>
      </c>
      <c r="B87" s="41" t="s">
        <v>2436</v>
      </c>
      <c r="C87" s="42" t="s">
        <v>2618</v>
      </c>
      <c r="D87" s="41" t="s">
        <v>3072</v>
      </c>
      <c r="E87" s="45" t="s">
        <v>2437</v>
      </c>
      <c r="F87" s="124"/>
      <c r="G87" s="124"/>
    </row>
    <row r="88" spans="1:7" s="46" customFormat="1" ht="185.25" customHeight="1">
      <c r="A88" s="40" t="s">
        <v>2448</v>
      </c>
      <c r="B88" s="41" t="s">
        <v>2438</v>
      </c>
      <c r="C88" s="42" t="s">
        <v>2618</v>
      </c>
      <c r="D88" s="41" t="s">
        <v>3072</v>
      </c>
      <c r="E88" s="45" t="s">
        <v>2437</v>
      </c>
      <c r="F88" s="124"/>
      <c r="G88" s="124"/>
    </row>
    <row r="89" spans="1:7" s="46" customFormat="1" ht="198" customHeight="1">
      <c r="A89" s="40" t="s">
        <v>2449</v>
      </c>
      <c r="B89" s="41" t="s">
        <v>2439</v>
      </c>
      <c r="C89" s="42" t="s">
        <v>2618</v>
      </c>
      <c r="D89" s="41" t="s">
        <v>3072</v>
      </c>
      <c r="E89" s="45" t="s">
        <v>2437</v>
      </c>
      <c r="F89" s="124"/>
      <c r="G89" s="124"/>
    </row>
    <row r="90" spans="1:7" s="46" customFormat="1" ht="198" customHeight="1">
      <c r="A90" s="40" t="s">
        <v>2450</v>
      </c>
      <c r="B90" s="41" t="s">
        <v>2440</v>
      </c>
      <c r="C90" s="42" t="s">
        <v>2618</v>
      </c>
      <c r="D90" s="41" t="s">
        <v>3072</v>
      </c>
      <c r="E90" s="45" t="s">
        <v>2437</v>
      </c>
      <c r="F90" s="124"/>
      <c r="G90" s="124"/>
    </row>
    <row r="91" spans="1:7" s="46" customFormat="1" ht="180.75" customHeight="1">
      <c r="A91" s="40" t="s">
        <v>2451</v>
      </c>
      <c r="B91" s="41" t="s">
        <v>2441</v>
      </c>
      <c r="C91" s="42" t="s">
        <v>2618</v>
      </c>
      <c r="D91" s="41" t="s">
        <v>3072</v>
      </c>
      <c r="E91" s="45" t="s">
        <v>2437</v>
      </c>
      <c r="F91" s="124"/>
      <c r="G91" s="124"/>
    </row>
    <row r="92" spans="1:7" s="46" customFormat="1" ht="198" customHeight="1">
      <c r="A92" s="40" t="s">
        <v>2452</v>
      </c>
      <c r="B92" s="41" t="s">
        <v>2442</v>
      </c>
      <c r="C92" s="42" t="s">
        <v>2618</v>
      </c>
      <c r="D92" s="41" t="s">
        <v>3072</v>
      </c>
      <c r="E92" s="45" t="s">
        <v>2437</v>
      </c>
      <c r="F92" s="124"/>
      <c r="G92" s="124"/>
    </row>
    <row r="93" spans="1:7" s="46" customFormat="1" ht="198" customHeight="1">
      <c r="A93" s="40" t="s">
        <v>2453</v>
      </c>
      <c r="B93" s="41" t="s">
        <v>2443</v>
      </c>
      <c r="C93" s="42" t="s">
        <v>2618</v>
      </c>
      <c r="D93" s="41" t="s">
        <v>3072</v>
      </c>
      <c r="E93" s="45" t="s">
        <v>2437</v>
      </c>
      <c r="F93" s="124"/>
      <c r="G93" s="124"/>
    </row>
    <row r="94" spans="1:7" s="46" customFormat="1" ht="198" customHeight="1">
      <c r="A94" s="40" t="s">
        <v>2454</v>
      </c>
      <c r="B94" s="41" t="s">
        <v>2444</v>
      </c>
      <c r="C94" s="42" t="s">
        <v>2618</v>
      </c>
      <c r="D94" s="41" t="s">
        <v>3072</v>
      </c>
      <c r="E94" s="45" t="s">
        <v>2437</v>
      </c>
      <c r="F94" s="124"/>
      <c r="G94" s="124"/>
    </row>
    <row r="95" spans="1:7" s="46" customFormat="1" ht="198" customHeight="1">
      <c r="A95" s="40" t="s">
        <v>2455</v>
      </c>
      <c r="B95" s="41" t="s">
        <v>2619</v>
      </c>
      <c r="C95" s="42" t="s">
        <v>2618</v>
      </c>
      <c r="D95" s="41" t="s">
        <v>3072</v>
      </c>
      <c r="E95" s="45" t="s">
        <v>2437</v>
      </c>
      <c r="F95" s="124"/>
      <c r="G95" s="124"/>
    </row>
    <row r="96" spans="1:7" s="46" customFormat="1" ht="198" customHeight="1">
      <c r="A96" s="40" t="s">
        <v>2456</v>
      </c>
      <c r="B96" s="41" t="s">
        <v>2619</v>
      </c>
      <c r="C96" s="42" t="s">
        <v>2618</v>
      </c>
      <c r="D96" s="41" t="s">
        <v>3072</v>
      </c>
      <c r="E96" s="45" t="s">
        <v>2437</v>
      </c>
      <c r="F96" s="124"/>
      <c r="G96" s="124"/>
    </row>
    <row r="97" spans="1:7" s="46" customFormat="1" ht="198" customHeight="1">
      <c r="A97" s="40" t="s">
        <v>2457</v>
      </c>
      <c r="B97" s="41" t="s">
        <v>2619</v>
      </c>
      <c r="C97" s="42" t="s">
        <v>2618</v>
      </c>
      <c r="D97" s="41" t="s">
        <v>3072</v>
      </c>
      <c r="E97" s="45" t="s">
        <v>2437</v>
      </c>
      <c r="F97" s="124"/>
      <c r="G97" s="124"/>
    </row>
    <row r="98" spans="1:7" s="46" customFormat="1" ht="198" customHeight="1">
      <c r="A98" s="40" t="s">
        <v>2458</v>
      </c>
      <c r="B98" s="41" t="s">
        <v>2619</v>
      </c>
      <c r="C98" s="42" t="s">
        <v>2618</v>
      </c>
      <c r="D98" s="41" t="s">
        <v>3072</v>
      </c>
      <c r="E98" s="45" t="s">
        <v>2437</v>
      </c>
      <c r="F98" s="124"/>
      <c r="G98" s="124"/>
    </row>
    <row r="99" spans="1:7" s="46" customFormat="1" ht="198" customHeight="1">
      <c r="A99" s="40" t="s">
        <v>2459</v>
      </c>
      <c r="B99" s="41" t="s">
        <v>2619</v>
      </c>
      <c r="C99" s="42" t="s">
        <v>2618</v>
      </c>
      <c r="D99" s="41" t="s">
        <v>3072</v>
      </c>
      <c r="E99" s="45" t="s">
        <v>2437</v>
      </c>
      <c r="F99" s="124"/>
      <c r="G99" s="124"/>
    </row>
    <row r="100" spans="1:7" s="46" customFormat="1" ht="198" customHeight="1">
      <c r="A100" s="40" t="s">
        <v>2460</v>
      </c>
      <c r="B100" s="41" t="s">
        <v>2619</v>
      </c>
      <c r="C100" s="42" t="s">
        <v>2618</v>
      </c>
      <c r="D100" s="41" t="s">
        <v>3072</v>
      </c>
      <c r="E100" s="45" t="s">
        <v>2437</v>
      </c>
      <c r="F100" s="124"/>
      <c r="G100" s="124"/>
    </row>
    <row r="101" spans="1:7" s="46" customFormat="1" ht="198" customHeight="1">
      <c r="A101" s="40" t="s">
        <v>2729</v>
      </c>
      <c r="B101" s="41" t="s">
        <v>2619</v>
      </c>
      <c r="C101" s="42" t="s">
        <v>2618</v>
      </c>
      <c r="D101" s="41" t="s">
        <v>3072</v>
      </c>
      <c r="E101" s="45" t="s">
        <v>2437</v>
      </c>
      <c r="F101" s="124"/>
      <c r="G101" s="124"/>
    </row>
    <row r="102" spans="1:7" s="46" customFormat="1" ht="198" customHeight="1">
      <c r="A102" s="40" t="s">
        <v>2730</v>
      </c>
      <c r="B102" s="41" t="s">
        <v>2619</v>
      </c>
      <c r="C102" s="42" t="s">
        <v>2618</v>
      </c>
      <c r="D102" s="41" t="s">
        <v>3072</v>
      </c>
      <c r="E102" s="45" t="s">
        <v>2437</v>
      </c>
      <c r="F102" s="124"/>
      <c r="G102" s="124"/>
    </row>
    <row r="103" spans="1:7" s="46" customFormat="1" ht="198" customHeight="1">
      <c r="A103" s="40" t="s">
        <v>2731</v>
      </c>
      <c r="B103" s="41" t="s">
        <v>2619</v>
      </c>
      <c r="C103" s="42" t="s">
        <v>2618</v>
      </c>
      <c r="D103" s="41" t="s">
        <v>3072</v>
      </c>
      <c r="E103" s="45" t="s">
        <v>2437</v>
      </c>
      <c r="F103" s="124"/>
      <c r="G103" s="124"/>
    </row>
    <row r="104" spans="1:7" s="46" customFormat="1" ht="198" customHeight="1">
      <c r="A104" s="40" t="s">
        <v>2732</v>
      </c>
      <c r="B104" s="41" t="s">
        <v>2619</v>
      </c>
      <c r="C104" s="42" t="s">
        <v>2618</v>
      </c>
      <c r="D104" s="41" t="s">
        <v>3072</v>
      </c>
      <c r="E104" s="45" t="s">
        <v>2437</v>
      </c>
      <c r="F104" s="124"/>
      <c r="G104" s="124"/>
    </row>
    <row r="105" spans="1:7" s="46" customFormat="1" ht="198" customHeight="1">
      <c r="A105" s="40" t="s">
        <v>2733</v>
      </c>
      <c r="B105" s="41" t="s">
        <v>2619</v>
      </c>
      <c r="C105" s="42" t="s">
        <v>2618</v>
      </c>
      <c r="D105" s="41" t="s">
        <v>3072</v>
      </c>
      <c r="E105" s="45" t="s">
        <v>2437</v>
      </c>
      <c r="F105" s="124"/>
      <c r="G105" s="124"/>
    </row>
    <row r="106" spans="1:7" s="46" customFormat="1" ht="198" customHeight="1">
      <c r="A106" s="40" t="s">
        <v>2734</v>
      </c>
      <c r="B106" s="41" t="s">
        <v>2619</v>
      </c>
      <c r="C106" s="42" t="s">
        <v>2618</v>
      </c>
      <c r="D106" s="41" t="s">
        <v>3072</v>
      </c>
      <c r="E106" s="45" t="s">
        <v>2437</v>
      </c>
      <c r="F106" s="124"/>
      <c r="G106" s="124"/>
    </row>
    <row r="107" spans="1:7" s="46" customFormat="1" ht="198" customHeight="1">
      <c r="A107" s="40" t="s">
        <v>2735</v>
      </c>
      <c r="B107" s="41" t="s">
        <v>2619</v>
      </c>
      <c r="C107" s="42" t="s">
        <v>2618</v>
      </c>
      <c r="D107" s="41" t="s">
        <v>3072</v>
      </c>
      <c r="E107" s="45" t="s">
        <v>2437</v>
      </c>
      <c r="F107" s="124"/>
      <c r="G107" s="124"/>
    </row>
    <row r="108" spans="1:7" s="46" customFormat="1" ht="198" customHeight="1">
      <c r="A108" s="40" t="s">
        <v>2736</v>
      </c>
      <c r="B108" s="41" t="s">
        <v>2619</v>
      </c>
      <c r="C108" s="42" t="s">
        <v>2618</v>
      </c>
      <c r="D108" s="41" t="s">
        <v>3072</v>
      </c>
      <c r="E108" s="45" t="s">
        <v>2437</v>
      </c>
      <c r="F108" s="124"/>
      <c r="G108" s="124"/>
    </row>
    <row r="109" spans="1:7" s="46" customFormat="1" ht="198" customHeight="1">
      <c r="A109" s="40" t="s">
        <v>2737</v>
      </c>
      <c r="B109" s="41" t="s">
        <v>2619</v>
      </c>
      <c r="C109" s="42" t="s">
        <v>2618</v>
      </c>
      <c r="D109" s="41" t="s">
        <v>3072</v>
      </c>
      <c r="E109" s="45" t="s">
        <v>2437</v>
      </c>
      <c r="F109" s="124"/>
      <c r="G109" s="124"/>
    </row>
    <row r="110" spans="1:7" s="46" customFormat="1" ht="198" customHeight="1">
      <c r="A110" s="40" t="s">
        <v>2738</v>
      </c>
      <c r="B110" s="41" t="s">
        <v>2619</v>
      </c>
      <c r="C110" s="42" t="s">
        <v>2618</v>
      </c>
      <c r="D110" s="41" t="s">
        <v>3072</v>
      </c>
      <c r="E110" s="45" t="s">
        <v>2437</v>
      </c>
      <c r="F110" s="124"/>
      <c r="G110" s="124"/>
    </row>
    <row r="111" spans="1:7" s="46" customFormat="1" ht="198" customHeight="1">
      <c r="A111" s="40" t="s">
        <v>2739</v>
      </c>
      <c r="B111" s="41" t="s">
        <v>2619</v>
      </c>
      <c r="C111" s="42" t="s">
        <v>2618</v>
      </c>
      <c r="D111" s="41" t="s">
        <v>3072</v>
      </c>
      <c r="E111" s="45" t="s">
        <v>2437</v>
      </c>
      <c r="F111" s="124"/>
      <c r="G111" s="124"/>
    </row>
    <row r="112" spans="1:7" s="46" customFormat="1" ht="198" customHeight="1">
      <c r="A112" s="40" t="s">
        <v>2740</v>
      </c>
      <c r="B112" s="41" t="s">
        <v>2619</v>
      </c>
      <c r="C112" s="42" t="s">
        <v>2618</v>
      </c>
      <c r="D112" s="41" t="s">
        <v>3072</v>
      </c>
      <c r="E112" s="45" t="s">
        <v>2437</v>
      </c>
      <c r="F112" s="124"/>
      <c r="G112" s="124"/>
    </row>
    <row r="113" spans="1:7" s="46" customFormat="1" ht="198" customHeight="1">
      <c r="A113" s="40" t="s">
        <v>2741</v>
      </c>
      <c r="B113" s="41" t="s">
        <v>2619</v>
      </c>
      <c r="C113" s="42" t="s">
        <v>2618</v>
      </c>
      <c r="D113" s="41" t="s">
        <v>3072</v>
      </c>
      <c r="E113" s="45" t="s">
        <v>2437</v>
      </c>
      <c r="F113" s="124"/>
      <c r="G113" s="124"/>
    </row>
    <row r="114" spans="1:7" s="46" customFormat="1" ht="198" customHeight="1">
      <c r="A114" s="40" t="s">
        <v>2742</v>
      </c>
      <c r="B114" s="41" t="s">
        <v>2619</v>
      </c>
      <c r="C114" s="42" t="s">
        <v>2618</v>
      </c>
      <c r="D114" s="41" t="s">
        <v>3072</v>
      </c>
      <c r="E114" s="45" t="s">
        <v>2437</v>
      </c>
      <c r="F114" s="124"/>
      <c r="G114" s="124"/>
    </row>
    <row r="115" spans="1:7" s="46" customFormat="1" ht="198" customHeight="1">
      <c r="A115" s="40" t="s">
        <v>2743</v>
      </c>
      <c r="B115" s="41" t="s">
        <v>2619</v>
      </c>
      <c r="C115" s="42" t="s">
        <v>2618</v>
      </c>
      <c r="D115" s="41" t="s">
        <v>3072</v>
      </c>
      <c r="E115" s="45" t="s">
        <v>2437</v>
      </c>
      <c r="F115" s="124"/>
      <c r="G115" s="124"/>
    </row>
    <row r="116" spans="1:7" s="46" customFormat="1" ht="198" customHeight="1">
      <c r="A116" s="40" t="s">
        <v>2744</v>
      </c>
      <c r="B116" s="41" t="s">
        <v>2619</v>
      </c>
      <c r="C116" s="42" t="s">
        <v>2618</v>
      </c>
      <c r="D116" s="41" t="s">
        <v>3072</v>
      </c>
      <c r="E116" s="45" t="s">
        <v>2437</v>
      </c>
      <c r="F116" s="124"/>
      <c r="G116" s="124"/>
    </row>
    <row r="117" spans="1:7" s="46" customFormat="1" ht="198" customHeight="1">
      <c r="A117" s="40" t="s">
        <v>2745</v>
      </c>
      <c r="B117" s="41" t="s">
        <v>2619</v>
      </c>
      <c r="C117" s="42" t="s">
        <v>2618</v>
      </c>
      <c r="D117" s="41" t="s">
        <v>3072</v>
      </c>
      <c r="E117" s="45" t="s">
        <v>2437</v>
      </c>
      <c r="F117" s="124"/>
      <c r="G117" s="124"/>
    </row>
    <row r="118" spans="1:7" s="46" customFormat="1" ht="198" customHeight="1">
      <c r="A118" s="40" t="s">
        <v>2746</v>
      </c>
      <c r="B118" s="41" t="s">
        <v>2619</v>
      </c>
      <c r="C118" s="42" t="s">
        <v>2618</v>
      </c>
      <c r="D118" s="41" t="s">
        <v>3072</v>
      </c>
      <c r="E118" s="45" t="s">
        <v>2437</v>
      </c>
      <c r="F118" s="124"/>
      <c r="G118" s="124"/>
    </row>
    <row r="119" spans="1:7" s="46" customFormat="1" ht="198" customHeight="1">
      <c r="A119" s="40" t="s">
        <v>2747</v>
      </c>
      <c r="B119" s="41" t="s">
        <v>2619</v>
      </c>
      <c r="C119" s="42" t="s">
        <v>2618</v>
      </c>
      <c r="D119" s="41" t="s">
        <v>3072</v>
      </c>
      <c r="E119" s="45" t="s">
        <v>2437</v>
      </c>
      <c r="F119" s="124"/>
      <c r="G119" s="124"/>
    </row>
    <row r="120" spans="1:7" s="46" customFormat="1" ht="198" customHeight="1">
      <c r="A120" s="40" t="s">
        <v>2748</v>
      </c>
      <c r="B120" s="41" t="s">
        <v>2619</v>
      </c>
      <c r="C120" s="42" t="s">
        <v>2618</v>
      </c>
      <c r="D120" s="41" t="s">
        <v>3072</v>
      </c>
      <c r="E120" s="45" t="s">
        <v>2437</v>
      </c>
      <c r="F120" s="124"/>
      <c r="G120" s="124"/>
    </row>
    <row r="121" spans="1:7" s="46" customFormat="1" ht="198" customHeight="1">
      <c r="A121" s="40" t="s">
        <v>2749</v>
      </c>
      <c r="B121" s="41" t="s">
        <v>2619</v>
      </c>
      <c r="C121" s="42" t="s">
        <v>2618</v>
      </c>
      <c r="D121" s="41" t="s">
        <v>3072</v>
      </c>
      <c r="E121" s="45" t="s">
        <v>2437</v>
      </c>
      <c r="F121" s="124"/>
      <c r="G121" s="124"/>
    </row>
    <row r="122" spans="1:7" s="46" customFormat="1" ht="198" customHeight="1">
      <c r="A122" s="40" t="s">
        <v>2750</v>
      </c>
      <c r="B122" s="41" t="s">
        <v>2619</v>
      </c>
      <c r="C122" s="42" t="s">
        <v>2618</v>
      </c>
      <c r="D122" s="41" t="s">
        <v>3072</v>
      </c>
      <c r="E122" s="45" t="s">
        <v>2437</v>
      </c>
      <c r="F122" s="124"/>
      <c r="G122" s="124"/>
    </row>
    <row r="123" spans="1:7" s="46" customFormat="1" ht="198" customHeight="1">
      <c r="A123" s="40" t="s">
        <v>2751</v>
      </c>
      <c r="B123" s="41" t="s">
        <v>2619</v>
      </c>
      <c r="C123" s="42" t="s">
        <v>2618</v>
      </c>
      <c r="D123" s="41" t="s">
        <v>3072</v>
      </c>
      <c r="E123" s="45" t="s">
        <v>2437</v>
      </c>
      <c r="F123" s="124"/>
      <c r="G123" s="124"/>
    </row>
    <row r="124" spans="1:7" s="46" customFormat="1" ht="198" customHeight="1">
      <c r="A124" s="40" t="s">
        <v>2752</v>
      </c>
      <c r="B124" s="41" t="s">
        <v>2619</v>
      </c>
      <c r="C124" s="42" t="s">
        <v>2618</v>
      </c>
      <c r="D124" s="41" t="s">
        <v>3072</v>
      </c>
      <c r="E124" s="45" t="s">
        <v>2437</v>
      </c>
      <c r="F124" s="124"/>
      <c r="G124" s="124"/>
    </row>
    <row r="125" spans="1:7" s="46" customFormat="1" ht="198" customHeight="1">
      <c r="A125" s="40" t="s">
        <v>2753</v>
      </c>
      <c r="B125" s="41" t="s">
        <v>2619</v>
      </c>
      <c r="C125" s="42" t="s">
        <v>2618</v>
      </c>
      <c r="D125" s="41" t="s">
        <v>3072</v>
      </c>
      <c r="E125" s="45" t="s">
        <v>2437</v>
      </c>
      <c r="F125" s="124"/>
      <c r="G125" s="124"/>
    </row>
    <row r="126" spans="1:7" s="46" customFormat="1" ht="198" customHeight="1">
      <c r="A126" s="40" t="s">
        <v>2754</v>
      </c>
      <c r="B126" s="41" t="s">
        <v>2619</v>
      </c>
      <c r="C126" s="42" t="s">
        <v>2618</v>
      </c>
      <c r="D126" s="41" t="s">
        <v>3072</v>
      </c>
      <c r="E126" s="45" t="s">
        <v>2437</v>
      </c>
      <c r="F126" s="124"/>
      <c r="G126" s="124"/>
    </row>
    <row r="127" spans="1:7" s="46" customFormat="1" ht="198" customHeight="1">
      <c r="A127" s="40" t="s">
        <v>2755</v>
      </c>
      <c r="B127" s="41" t="s">
        <v>2619</v>
      </c>
      <c r="C127" s="42" t="s">
        <v>2618</v>
      </c>
      <c r="D127" s="41" t="s">
        <v>3072</v>
      </c>
      <c r="E127" s="45" t="s">
        <v>2437</v>
      </c>
      <c r="F127" s="124"/>
      <c r="G127" s="124"/>
    </row>
    <row r="128" spans="1:7" s="46" customFormat="1" ht="198" customHeight="1">
      <c r="A128" s="40" t="s">
        <v>2756</v>
      </c>
      <c r="B128" s="41" t="s">
        <v>2619</v>
      </c>
      <c r="C128" s="42" t="s">
        <v>2618</v>
      </c>
      <c r="D128" s="41" t="s">
        <v>3072</v>
      </c>
      <c r="E128" s="45" t="s">
        <v>2437</v>
      </c>
      <c r="F128" s="124"/>
      <c r="G128" s="124"/>
    </row>
    <row r="129" spans="1:7" s="46" customFormat="1" ht="198" customHeight="1">
      <c r="A129" s="40" t="s">
        <v>2757</v>
      </c>
      <c r="B129" s="41" t="s">
        <v>2619</v>
      </c>
      <c r="C129" s="42" t="s">
        <v>2618</v>
      </c>
      <c r="D129" s="41" t="s">
        <v>3072</v>
      </c>
      <c r="E129" s="45" t="s">
        <v>2437</v>
      </c>
      <c r="F129" s="124"/>
      <c r="G129" s="124"/>
    </row>
    <row r="130" spans="1:7" s="46" customFormat="1" ht="198" customHeight="1">
      <c r="A130" s="40" t="s">
        <v>2758</v>
      </c>
      <c r="B130" s="41" t="s">
        <v>2445</v>
      </c>
      <c r="C130" s="42" t="s">
        <v>2618</v>
      </c>
      <c r="D130" s="41" t="s">
        <v>3072</v>
      </c>
      <c r="E130" s="45" t="s">
        <v>2437</v>
      </c>
      <c r="F130" s="124"/>
      <c r="G130" s="124"/>
    </row>
    <row r="131" spans="1:7" s="46" customFormat="1" ht="198" customHeight="1">
      <c r="A131" s="40" t="s">
        <v>2759</v>
      </c>
      <c r="B131" s="41" t="s">
        <v>2445</v>
      </c>
      <c r="C131" s="42" t="s">
        <v>2618</v>
      </c>
      <c r="D131" s="41" t="s">
        <v>3072</v>
      </c>
      <c r="E131" s="45" t="s">
        <v>2437</v>
      </c>
      <c r="F131" s="124"/>
      <c r="G131" s="124"/>
    </row>
    <row r="132" spans="1:7" s="46" customFormat="1" ht="198" customHeight="1">
      <c r="A132" s="40" t="s">
        <v>2760</v>
      </c>
      <c r="B132" s="41" t="s">
        <v>2445</v>
      </c>
      <c r="C132" s="42" t="s">
        <v>2618</v>
      </c>
      <c r="D132" s="41" t="s">
        <v>3072</v>
      </c>
      <c r="E132" s="45" t="s">
        <v>2437</v>
      </c>
      <c r="F132" s="124"/>
      <c r="G132" s="124"/>
    </row>
    <row r="133" spans="1:7" s="46" customFormat="1" ht="198" customHeight="1">
      <c r="A133" s="40" t="s">
        <v>2761</v>
      </c>
      <c r="B133" s="41" t="s">
        <v>2445</v>
      </c>
      <c r="C133" s="42" t="s">
        <v>2618</v>
      </c>
      <c r="D133" s="41" t="s">
        <v>3072</v>
      </c>
      <c r="E133" s="45" t="s">
        <v>2437</v>
      </c>
      <c r="F133" s="124"/>
      <c r="G133" s="124"/>
    </row>
    <row r="134" spans="1:7" s="46" customFormat="1" ht="198" customHeight="1">
      <c r="A134" s="40" t="s">
        <v>2762</v>
      </c>
      <c r="B134" s="41" t="s">
        <v>2620</v>
      </c>
      <c r="C134" s="42" t="s">
        <v>2618</v>
      </c>
      <c r="D134" s="41" t="s">
        <v>3072</v>
      </c>
      <c r="E134" s="45" t="s">
        <v>2437</v>
      </c>
      <c r="F134" s="124"/>
      <c r="G134" s="124"/>
    </row>
    <row r="135" spans="1:7" s="46" customFormat="1" ht="198" customHeight="1">
      <c r="A135" s="40" t="s">
        <v>2763</v>
      </c>
      <c r="B135" s="41" t="s">
        <v>2621</v>
      </c>
      <c r="C135" s="42" t="s">
        <v>2618</v>
      </c>
      <c r="D135" s="41" t="s">
        <v>3072</v>
      </c>
      <c r="E135" s="45" t="s">
        <v>2437</v>
      </c>
      <c r="F135" s="124"/>
      <c r="G135" s="124"/>
    </row>
    <row r="136" spans="1:7" s="46" customFormat="1" ht="198" customHeight="1">
      <c r="A136" s="40" t="s">
        <v>2764</v>
      </c>
      <c r="B136" s="41" t="s">
        <v>2446</v>
      </c>
      <c r="C136" s="42" t="s">
        <v>2618</v>
      </c>
      <c r="D136" s="41" t="s">
        <v>3072</v>
      </c>
      <c r="E136" s="45" t="s">
        <v>2437</v>
      </c>
      <c r="F136" s="124"/>
      <c r="G136" s="124"/>
    </row>
    <row r="137" spans="1:7" s="46" customFormat="1" ht="198" customHeight="1">
      <c r="A137" s="40" t="s">
        <v>2765</v>
      </c>
      <c r="B137" s="41" t="s">
        <v>2446</v>
      </c>
      <c r="C137" s="42" t="s">
        <v>2618</v>
      </c>
      <c r="D137" s="41" t="s">
        <v>3072</v>
      </c>
      <c r="E137" s="45" t="s">
        <v>2437</v>
      </c>
      <c r="F137" s="124"/>
      <c r="G137" s="124"/>
    </row>
    <row r="138" spans="1:7" s="46" customFormat="1" ht="198" customHeight="1">
      <c r="A138" s="40" t="s">
        <v>2766</v>
      </c>
      <c r="B138" s="41" t="s">
        <v>2446</v>
      </c>
      <c r="C138" s="42" t="s">
        <v>2618</v>
      </c>
      <c r="D138" s="41" t="s">
        <v>3072</v>
      </c>
      <c r="E138" s="45" t="s">
        <v>2437</v>
      </c>
      <c r="F138" s="124"/>
      <c r="G138" s="124"/>
    </row>
    <row r="139" spans="1:7" s="46" customFormat="1" ht="198" customHeight="1">
      <c r="A139" s="40" t="s">
        <v>2767</v>
      </c>
      <c r="B139" s="41" t="s">
        <v>2447</v>
      </c>
      <c r="C139" s="42" t="s">
        <v>2618</v>
      </c>
      <c r="D139" s="41" t="s">
        <v>3072</v>
      </c>
      <c r="E139" s="45" t="s">
        <v>2437</v>
      </c>
      <c r="F139" s="124"/>
      <c r="G139" s="124"/>
    </row>
    <row r="140" spans="1:7" s="46" customFormat="1" ht="55.5" customHeight="1">
      <c r="A140" s="40" t="s">
        <v>2768</v>
      </c>
      <c r="B140" s="41" t="s">
        <v>2723</v>
      </c>
      <c r="C140" s="42" t="s">
        <v>2618</v>
      </c>
      <c r="D140" s="41" t="s">
        <v>3072</v>
      </c>
      <c r="E140" s="45"/>
      <c r="F140" s="124"/>
      <c r="G140" s="124"/>
    </row>
    <row r="141" spans="1:7" s="46" customFormat="1" ht="63" customHeight="1">
      <c r="A141" s="40" t="s">
        <v>2769</v>
      </c>
      <c r="B141" s="41" t="s">
        <v>2724</v>
      </c>
      <c r="C141" s="42" t="s">
        <v>2618</v>
      </c>
      <c r="D141" s="41" t="s">
        <v>3072</v>
      </c>
      <c r="E141" s="45"/>
      <c r="F141" s="124"/>
      <c r="G141" s="124"/>
    </row>
    <row r="142" spans="1:7" s="46" customFormat="1" ht="63" customHeight="1">
      <c r="A142" s="40" t="s">
        <v>2770</v>
      </c>
      <c r="B142" s="41" t="s">
        <v>2724</v>
      </c>
      <c r="C142" s="42" t="s">
        <v>2618</v>
      </c>
      <c r="D142" s="41" t="s">
        <v>3072</v>
      </c>
      <c r="E142" s="45"/>
      <c r="F142" s="124"/>
      <c r="G142" s="124"/>
    </row>
    <row r="143" spans="1:7" s="46" customFormat="1" ht="66" customHeight="1">
      <c r="A143" s="40" t="s">
        <v>2771</v>
      </c>
      <c r="B143" s="41" t="s">
        <v>2725</v>
      </c>
      <c r="C143" s="42" t="s">
        <v>2618</v>
      </c>
      <c r="D143" s="41" t="s">
        <v>3072</v>
      </c>
      <c r="E143" s="45"/>
      <c r="F143" s="124"/>
      <c r="G143" s="124"/>
    </row>
    <row r="144" spans="1:7" s="46" customFormat="1" ht="66" customHeight="1">
      <c r="A144" s="40" t="s">
        <v>2772</v>
      </c>
      <c r="B144" s="41" t="s">
        <v>2725</v>
      </c>
      <c r="C144" s="42" t="s">
        <v>2618</v>
      </c>
      <c r="D144" s="41" t="s">
        <v>3072</v>
      </c>
      <c r="E144" s="45"/>
      <c r="F144" s="124"/>
      <c r="G144" s="124"/>
    </row>
    <row r="145" spans="1:7" s="46" customFormat="1" ht="66" customHeight="1">
      <c r="A145" s="40" t="s">
        <v>2773</v>
      </c>
      <c r="B145" s="41" t="s">
        <v>2725</v>
      </c>
      <c r="C145" s="42" t="s">
        <v>2618</v>
      </c>
      <c r="D145" s="41" t="s">
        <v>3072</v>
      </c>
      <c r="E145" s="45"/>
      <c r="F145" s="124"/>
      <c r="G145" s="124"/>
    </row>
    <row r="146" spans="1:7" s="46" customFormat="1" ht="66" customHeight="1">
      <c r="A146" s="40" t="s">
        <v>2774</v>
      </c>
      <c r="B146" s="41" t="s">
        <v>2725</v>
      </c>
      <c r="C146" s="42" t="s">
        <v>2618</v>
      </c>
      <c r="D146" s="41" t="s">
        <v>3072</v>
      </c>
      <c r="E146" s="45"/>
      <c r="F146" s="124"/>
      <c r="G146" s="124"/>
    </row>
    <row r="147" spans="1:7" s="46" customFormat="1" ht="77.25" customHeight="1">
      <c r="A147" s="40" t="s">
        <v>2775</v>
      </c>
      <c r="B147" s="41" t="s">
        <v>2726</v>
      </c>
      <c r="C147" s="42" t="s">
        <v>2618</v>
      </c>
      <c r="D147" s="41" t="s">
        <v>3072</v>
      </c>
      <c r="E147" s="45"/>
      <c r="F147" s="124"/>
      <c r="G147" s="124"/>
    </row>
    <row r="148" spans="1:7" s="46" customFormat="1" ht="65.25" customHeight="1">
      <c r="A148" s="40" t="s">
        <v>2776</v>
      </c>
      <c r="B148" s="41" t="s">
        <v>2727</v>
      </c>
      <c r="C148" s="42" t="s">
        <v>2618</v>
      </c>
      <c r="D148" s="41" t="s">
        <v>3072</v>
      </c>
      <c r="E148" s="45"/>
      <c r="F148" s="124"/>
      <c r="G148" s="124"/>
    </row>
    <row r="149" spans="1:7" s="46" customFormat="1" ht="69.75" customHeight="1">
      <c r="A149" s="40" t="s">
        <v>2777</v>
      </c>
      <c r="B149" s="41" t="s">
        <v>2728</v>
      </c>
      <c r="C149" s="42" t="s">
        <v>2618</v>
      </c>
      <c r="D149" s="41" t="s">
        <v>3072</v>
      </c>
      <c r="E149" s="45"/>
      <c r="F149" s="124"/>
      <c r="G149" s="124"/>
    </row>
    <row r="150" spans="1:7" s="46" customFormat="1" ht="68.25" customHeight="1">
      <c r="A150" s="40" t="s">
        <v>2778</v>
      </c>
      <c r="B150" s="41" t="s">
        <v>2728</v>
      </c>
      <c r="C150" s="42" t="s">
        <v>2618</v>
      </c>
      <c r="D150" s="41" t="s">
        <v>3072</v>
      </c>
      <c r="E150" s="45"/>
      <c r="F150" s="124"/>
      <c r="G150" s="124"/>
    </row>
    <row r="151" spans="1:7" s="46" customFormat="1" ht="54" customHeight="1">
      <c r="A151" s="40" t="s">
        <v>2779</v>
      </c>
      <c r="B151" s="41" t="s">
        <v>2788</v>
      </c>
      <c r="C151" s="42" t="s">
        <v>2618</v>
      </c>
      <c r="D151" s="41" t="s">
        <v>3072</v>
      </c>
      <c r="E151" s="45"/>
      <c r="F151" s="124"/>
      <c r="G151" s="124"/>
    </row>
    <row r="152" spans="1:7" s="46" customFormat="1" ht="54.75" customHeight="1">
      <c r="A152" s="40" t="s">
        <v>2780</v>
      </c>
      <c r="B152" s="41" t="s">
        <v>2789</v>
      </c>
      <c r="C152" s="42" t="s">
        <v>2618</v>
      </c>
      <c r="D152" s="41" t="s">
        <v>3072</v>
      </c>
      <c r="E152" s="45"/>
      <c r="F152" s="124"/>
      <c r="G152" s="124"/>
    </row>
    <row r="153" spans="1:7" s="46" customFormat="1" ht="52.5" customHeight="1">
      <c r="A153" s="40" t="s">
        <v>2781</v>
      </c>
      <c r="B153" s="41" t="s">
        <v>2790</v>
      </c>
      <c r="C153" s="42" t="s">
        <v>2618</v>
      </c>
      <c r="D153" s="41" t="s">
        <v>3072</v>
      </c>
      <c r="E153" s="45"/>
      <c r="F153" s="124"/>
      <c r="G153" s="124"/>
    </row>
    <row r="154" spans="1:7" s="46" customFormat="1" ht="77.25" customHeight="1">
      <c r="A154" s="40" t="s">
        <v>2782</v>
      </c>
      <c r="B154" s="41" t="s">
        <v>2792</v>
      </c>
      <c r="C154" s="42" t="s">
        <v>2618</v>
      </c>
      <c r="D154" s="41" t="s">
        <v>3072</v>
      </c>
      <c r="E154" s="45"/>
      <c r="F154" s="124"/>
      <c r="G154" s="124"/>
    </row>
    <row r="155" spans="1:7" s="46" customFormat="1" ht="77.25" customHeight="1">
      <c r="A155" s="40" t="s">
        <v>2783</v>
      </c>
      <c r="B155" s="41" t="s">
        <v>2791</v>
      </c>
      <c r="C155" s="42" t="s">
        <v>2618</v>
      </c>
      <c r="D155" s="41" t="s">
        <v>3072</v>
      </c>
      <c r="E155" s="45"/>
      <c r="F155" s="124"/>
      <c r="G155" s="124"/>
    </row>
    <row r="156" spans="1:7" s="46" customFormat="1" ht="77.25" customHeight="1">
      <c r="A156" s="40" t="s">
        <v>2819</v>
      </c>
      <c r="B156" s="41" t="s">
        <v>2820</v>
      </c>
      <c r="C156" s="42" t="s">
        <v>2618</v>
      </c>
      <c r="D156" s="41" t="s">
        <v>3072</v>
      </c>
      <c r="E156" s="45" t="s">
        <v>2437</v>
      </c>
      <c r="F156" s="124"/>
      <c r="G156" s="124"/>
    </row>
    <row r="157" spans="1:7" s="46" customFormat="1" ht="162.75" customHeight="1">
      <c r="A157" s="40" t="s">
        <v>3468</v>
      </c>
      <c r="B157" s="41" t="s">
        <v>3469</v>
      </c>
      <c r="C157" s="42" t="s">
        <v>2618</v>
      </c>
      <c r="D157" s="41" t="s">
        <v>3072</v>
      </c>
      <c r="E157" s="45" t="s">
        <v>3470</v>
      </c>
      <c r="F157" s="124"/>
      <c r="G157" s="124"/>
    </row>
    <row r="158" spans="1:7" s="46" customFormat="1" ht="120" customHeight="1">
      <c r="A158" s="40" t="s">
        <v>3885</v>
      </c>
      <c r="B158" s="41" t="s">
        <v>3884</v>
      </c>
      <c r="C158" s="42" t="s">
        <v>2618</v>
      </c>
      <c r="D158" s="41" t="s">
        <v>3072</v>
      </c>
      <c r="E158" s="45"/>
      <c r="F158" s="124"/>
      <c r="G158" s="124"/>
    </row>
    <row r="159" spans="1:7" s="46" customFormat="1" ht="120" customHeight="1">
      <c r="A159" s="40" t="s">
        <v>3886</v>
      </c>
      <c r="B159" s="41" t="s">
        <v>3887</v>
      </c>
      <c r="C159" s="42" t="s">
        <v>2618</v>
      </c>
      <c r="D159" s="41" t="s">
        <v>3072</v>
      </c>
      <c r="E159" s="45"/>
      <c r="F159" s="124"/>
      <c r="G159" s="124"/>
    </row>
    <row r="160" spans="1:7" s="46" customFormat="1" ht="53.25" customHeight="1">
      <c r="A160" s="40" t="s">
        <v>1230</v>
      </c>
      <c r="B160" s="41" t="s">
        <v>1991</v>
      </c>
      <c r="C160" s="42" t="s">
        <v>1910</v>
      </c>
      <c r="D160" s="42" t="s">
        <v>2624</v>
      </c>
      <c r="E160" s="45" t="s">
        <v>2063</v>
      </c>
      <c r="F160" s="124"/>
      <c r="G160" s="124"/>
    </row>
    <row r="161" spans="1:7" s="46" customFormat="1" ht="52.5" customHeight="1">
      <c r="A161" s="40" t="s">
        <v>1231</v>
      </c>
      <c r="B161" s="41" t="s">
        <v>1992</v>
      </c>
      <c r="C161" s="42" t="s">
        <v>1910</v>
      </c>
      <c r="D161" s="42" t="s">
        <v>2624</v>
      </c>
      <c r="E161" s="45" t="s">
        <v>1993</v>
      </c>
      <c r="F161" s="124"/>
      <c r="G161" s="124"/>
    </row>
    <row r="162" spans="1:7" s="46" customFormat="1" ht="53.25" customHeight="1">
      <c r="A162" s="40" t="s">
        <v>1232</v>
      </c>
      <c r="B162" s="41" t="s">
        <v>1974</v>
      </c>
      <c r="C162" s="42" t="s">
        <v>1910</v>
      </c>
      <c r="D162" s="42" t="s">
        <v>2624</v>
      </c>
      <c r="E162" s="45" t="s">
        <v>2063</v>
      </c>
      <c r="F162" s="124"/>
      <c r="G162" s="124"/>
    </row>
    <row r="163" spans="1:7" s="46" customFormat="1" ht="53.25" customHeight="1">
      <c r="A163" s="40" t="s">
        <v>1233</v>
      </c>
      <c r="B163" s="41" t="s">
        <v>1994</v>
      </c>
      <c r="C163" s="42" t="s">
        <v>1910</v>
      </c>
      <c r="D163" s="42" t="s">
        <v>2624</v>
      </c>
      <c r="E163" s="45" t="s">
        <v>2063</v>
      </c>
      <c r="F163" s="124"/>
      <c r="G163" s="124"/>
    </row>
    <row r="164" spans="1:7" s="46" customFormat="1" ht="53.25" customHeight="1">
      <c r="A164" s="40" t="s">
        <v>1234</v>
      </c>
      <c r="B164" s="41" t="s">
        <v>1995</v>
      </c>
      <c r="C164" s="42" t="s">
        <v>1910</v>
      </c>
      <c r="D164" s="42" t="s">
        <v>2624</v>
      </c>
      <c r="E164" s="45" t="s">
        <v>1198</v>
      </c>
      <c r="F164" s="124"/>
      <c r="G164" s="124"/>
    </row>
    <row r="165" spans="1:7" s="46" customFormat="1" ht="53.25" customHeight="1">
      <c r="A165" s="40" t="s">
        <v>1235</v>
      </c>
      <c r="B165" s="41" t="s">
        <v>1996</v>
      </c>
      <c r="C165" s="42" t="s">
        <v>1910</v>
      </c>
      <c r="D165" s="42" t="s">
        <v>2624</v>
      </c>
      <c r="E165" s="45" t="s">
        <v>1199</v>
      </c>
      <c r="F165" s="124"/>
      <c r="G165" s="124"/>
    </row>
    <row r="166" spans="1:7" s="46" customFormat="1" ht="53.25" customHeight="1">
      <c r="A166" s="40" t="s">
        <v>1236</v>
      </c>
      <c r="B166" s="41" t="s">
        <v>1996</v>
      </c>
      <c r="C166" s="42" t="s">
        <v>1910</v>
      </c>
      <c r="D166" s="42" t="s">
        <v>2624</v>
      </c>
      <c r="E166" s="45" t="s">
        <v>1200</v>
      </c>
      <c r="F166" s="124"/>
      <c r="G166" s="124"/>
    </row>
    <row r="167" spans="1:7" s="46" customFormat="1" ht="53.25" customHeight="1">
      <c r="A167" s="40" t="s">
        <v>1237</v>
      </c>
      <c r="B167" s="41" t="s">
        <v>1997</v>
      </c>
      <c r="C167" s="42" t="s">
        <v>1910</v>
      </c>
      <c r="D167" s="42" t="s">
        <v>2624</v>
      </c>
      <c r="E167" s="45" t="s">
        <v>2063</v>
      </c>
      <c r="F167" s="124"/>
      <c r="G167" s="124"/>
    </row>
    <row r="168" spans="1:7" s="46" customFormat="1" ht="53.25" customHeight="1">
      <c r="A168" s="40" t="s">
        <v>1238</v>
      </c>
      <c r="B168" s="41" t="s">
        <v>1998</v>
      </c>
      <c r="C168" s="42" t="s">
        <v>1910</v>
      </c>
      <c r="D168" s="42" t="s">
        <v>2624</v>
      </c>
      <c r="E168" s="45" t="s">
        <v>1999</v>
      </c>
      <c r="F168" s="124"/>
      <c r="G168" s="124"/>
    </row>
    <row r="169" spans="1:7" s="46" customFormat="1" ht="53.25" customHeight="1">
      <c r="A169" s="40" t="s">
        <v>1239</v>
      </c>
      <c r="B169" s="41" t="s">
        <v>1201</v>
      </c>
      <c r="C169" s="42" t="s">
        <v>1910</v>
      </c>
      <c r="D169" s="42" t="s">
        <v>2624</v>
      </c>
      <c r="E169" s="45" t="s">
        <v>2063</v>
      </c>
      <c r="F169" s="124"/>
      <c r="G169" s="124"/>
    </row>
    <row r="170" spans="1:7" s="46" customFormat="1" ht="53.25" customHeight="1">
      <c r="A170" s="40" t="s">
        <v>1240</v>
      </c>
      <c r="B170" s="41" t="s">
        <v>1995</v>
      </c>
      <c r="C170" s="42" t="s">
        <v>1910</v>
      </c>
      <c r="D170" s="42" t="s">
        <v>2624</v>
      </c>
      <c r="E170" s="45" t="s">
        <v>2063</v>
      </c>
      <c r="F170" s="124"/>
      <c r="G170" s="124"/>
    </row>
    <row r="171" spans="1:7" s="46" customFormat="1" ht="53.25" customHeight="1">
      <c r="A171" s="40" t="s">
        <v>1241</v>
      </c>
      <c r="B171" s="41" t="s">
        <v>1976</v>
      </c>
      <c r="C171" s="42" t="s">
        <v>1910</v>
      </c>
      <c r="D171" s="42" t="s">
        <v>2624</v>
      </c>
      <c r="E171" s="45" t="s">
        <v>2063</v>
      </c>
      <c r="F171" s="124"/>
      <c r="G171" s="124"/>
    </row>
    <row r="172" spans="1:7" s="46" customFormat="1" ht="53.25" customHeight="1">
      <c r="A172" s="40" t="s">
        <v>529</v>
      </c>
      <c r="B172" s="41" t="s">
        <v>1995</v>
      </c>
      <c r="C172" s="42" t="s">
        <v>1910</v>
      </c>
      <c r="D172" s="42" t="s">
        <v>2624</v>
      </c>
      <c r="E172" s="45" t="s">
        <v>2063</v>
      </c>
      <c r="F172" s="124"/>
      <c r="G172" s="124"/>
    </row>
    <row r="173" spans="1:7" s="46" customFormat="1" ht="53.25" customHeight="1">
      <c r="A173" s="40" t="s">
        <v>2164</v>
      </c>
      <c r="B173" s="41" t="s">
        <v>2165</v>
      </c>
      <c r="C173" s="42" t="s">
        <v>1910</v>
      </c>
      <c r="D173" s="42" t="s">
        <v>2624</v>
      </c>
      <c r="E173" s="45" t="s">
        <v>2063</v>
      </c>
      <c r="F173" s="124"/>
      <c r="G173" s="124"/>
    </row>
    <row r="174" spans="1:7" s="46" customFormat="1" ht="53.25" customHeight="1">
      <c r="A174" s="40" t="s">
        <v>2322</v>
      </c>
      <c r="B174" s="41" t="s">
        <v>2323</v>
      </c>
      <c r="C174" s="42" t="s">
        <v>1910</v>
      </c>
      <c r="D174" s="42" t="s">
        <v>2624</v>
      </c>
      <c r="E174" s="45"/>
      <c r="F174" s="124"/>
      <c r="G174" s="124"/>
    </row>
    <row r="175" spans="1:7" s="46" customFormat="1" ht="53.25" customHeight="1">
      <c r="A175" s="40" t="s">
        <v>2944</v>
      </c>
      <c r="B175" s="41" t="s">
        <v>2945</v>
      </c>
      <c r="C175" s="42" t="s">
        <v>1910</v>
      </c>
      <c r="D175" s="42" t="s">
        <v>2624</v>
      </c>
      <c r="E175" s="45"/>
      <c r="F175" s="124"/>
      <c r="G175" s="124"/>
    </row>
    <row r="176" spans="1:4" s="124" customFormat="1" ht="102.75" customHeight="1">
      <c r="A176" s="40" t="s">
        <v>3011</v>
      </c>
      <c r="B176" s="41" t="s">
        <v>3876</v>
      </c>
      <c r="C176" s="42" t="s">
        <v>1444</v>
      </c>
      <c r="D176" s="42" t="s">
        <v>2624</v>
      </c>
    </row>
    <row r="177" spans="1:5" s="124" customFormat="1" ht="198.75" customHeight="1">
      <c r="A177" s="40" t="s">
        <v>3219</v>
      </c>
      <c r="B177" s="41" t="s">
        <v>3220</v>
      </c>
      <c r="C177" s="42" t="s">
        <v>1444</v>
      </c>
      <c r="D177" s="42" t="s">
        <v>3221</v>
      </c>
      <c r="E177" s="41"/>
    </row>
    <row r="178" spans="1:5" s="124" customFormat="1" ht="198.75" customHeight="1">
      <c r="A178" s="40" t="s">
        <v>3554</v>
      </c>
      <c r="B178" s="41" t="s">
        <v>3546</v>
      </c>
      <c r="C178" s="42" t="s">
        <v>1444</v>
      </c>
      <c r="D178" s="42" t="s">
        <v>3555</v>
      </c>
      <c r="E178" s="41"/>
    </row>
    <row r="179" spans="1:5" s="124" customFormat="1" ht="198.75" customHeight="1">
      <c r="A179" s="40" t="s">
        <v>3851</v>
      </c>
      <c r="B179" s="41" t="s">
        <v>1652</v>
      </c>
      <c r="C179" s="42" t="s">
        <v>1444</v>
      </c>
      <c r="D179" s="42" t="s">
        <v>3852</v>
      </c>
      <c r="E179" s="41"/>
    </row>
    <row r="180" spans="1:5" s="124" customFormat="1" ht="198.75" customHeight="1">
      <c r="A180" s="40" t="s">
        <v>3938</v>
      </c>
      <c r="B180" s="41" t="s">
        <v>3939</v>
      </c>
      <c r="C180" s="42" t="s">
        <v>1444</v>
      </c>
      <c r="D180" s="42" t="s">
        <v>3852</v>
      </c>
      <c r="E180" s="41"/>
    </row>
    <row r="181" spans="1:7" s="46" customFormat="1" ht="110.25" customHeight="1">
      <c r="A181" s="40" t="s">
        <v>1242</v>
      </c>
      <c r="B181" s="41" t="s">
        <v>2193</v>
      </c>
      <c r="C181" s="42" t="s">
        <v>530</v>
      </c>
      <c r="D181" s="42" t="s">
        <v>2626</v>
      </c>
      <c r="E181" s="45"/>
      <c r="F181" s="124"/>
      <c r="G181" s="124"/>
    </row>
    <row r="182" spans="1:7" s="46" customFormat="1" ht="53.25" customHeight="1">
      <c r="A182" s="40" t="s">
        <v>1243</v>
      </c>
      <c r="B182" s="41" t="s">
        <v>2007</v>
      </c>
      <c r="C182" s="42" t="s">
        <v>1911</v>
      </c>
      <c r="D182" s="42" t="s">
        <v>2626</v>
      </c>
      <c r="E182" s="45"/>
      <c r="F182" s="124"/>
      <c r="G182" s="124"/>
    </row>
    <row r="183" spans="1:7" s="46" customFormat="1" ht="53.25" customHeight="1">
      <c r="A183" s="40" t="s">
        <v>1244</v>
      </c>
      <c r="B183" s="41" t="s">
        <v>2008</v>
      </c>
      <c r="C183" s="42" t="s">
        <v>1911</v>
      </c>
      <c r="D183" s="42" t="s">
        <v>2626</v>
      </c>
      <c r="E183" s="45" t="s">
        <v>2009</v>
      </c>
      <c r="F183" s="124"/>
      <c r="G183" s="124"/>
    </row>
    <row r="184" spans="1:7" s="46" customFormat="1" ht="53.25" customHeight="1">
      <c r="A184" s="40" t="s">
        <v>1245</v>
      </c>
      <c r="B184" s="41" t="s">
        <v>2008</v>
      </c>
      <c r="C184" s="42" t="s">
        <v>1911</v>
      </c>
      <c r="D184" s="42" t="s">
        <v>2626</v>
      </c>
      <c r="E184" s="45" t="s">
        <v>2010</v>
      </c>
      <c r="F184" s="124"/>
      <c r="G184" s="124"/>
    </row>
    <row r="185" spans="1:7" s="46" customFormat="1" ht="53.25" customHeight="1">
      <c r="A185" s="40" t="s">
        <v>1246</v>
      </c>
      <c r="B185" s="41" t="s">
        <v>1997</v>
      </c>
      <c r="C185" s="42" t="s">
        <v>1911</v>
      </c>
      <c r="D185" s="42" t="s">
        <v>2626</v>
      </c>
      <c r="E185" s="45"/>
      <c r="F185" s="124"/>
      <c r="G185" s="124"/>
    </row>
    <row r="186" spans="1:7" s="46" customFormat="1" ht="53.25" customHeight="1">
      <c r="A186" s="40" t="s">
        <v>1247</v>
      </c>
      <c r="B186" s="41" t="s">
        <v>1974</v>
      </c>
      <c r="C186" s="42" t="s">
        <v>1911</v>
      </c>
      <c r="D186" s="42" t="s">
        <v>2626</v>
      </c>
      <c r="E186" s="45"/>
      <c r="F186" s="124"/>
      <c r="G186" s="124"/>
    </row>
    <row r="187" spans="1:7" s="46" customFormat="1" ht="53.25" customHeight="1">
      <c r="A187" s="40" t="s">
        <v>1248</v>
      </c>
      <c r="B187" s="41" t="s">
        <v>2011</v>
      </c>
      <c r="C187" s="42" t="s">
        <v>1911</v>
      </c>
      <c r="D187" s="42" t="s">
        <v>2626</v>
      </c>
      <c r="E187" s="45"/>
      <c r="F187" s="124"/>
      <c r="G187" s="124"/>
    </row>
    <row r="188" spans="1:7" s="46" customFormat="1" ht="53.25" customHeight="1">
      <c r="A188" s="40" t="s">
        <v>1249</v>
      </c>
      <c r="B188" s="41" t="s">
        <v>2012</v>
      </c>
      <c r="C188" s="42" t="s">
        <v>1911</v>
      </c>
      <c r="D188" s="42" t="s">
        <v>2626</v>
      </c>
      <c r="E188" s="45" t="s">
        <v>2063</v>
      </c>
      <c r="F188" s="124"/>
      <c r="G188" s="124"/>
    </row>
    <row r="189" spans="1:7" s="46" customFormat="1" ht="53.25" customHeight="1">
      <c r="A189" s="40" t="s">
        <v>1250</v>
      </c>
      <c r="B189" s="41" t="s">
        <v>1995</v>
      </c>
      <c r="C189" s="42" t="s">
        <v>1911</v>
      </c>
      <c r="D189" s="42" t="s">
        <v>2626</v>
      </c>
      <c r="E189" s="45"/>
      <c r="F189" s="124"/>
      <c r="G189" s="124"/>
    </row>
    <row r="190" spans="1:7" s="46" customFormat="1" ht="53.25" customHeight="1">
      <c r="A190" s="40" t="s">
        <v>538</v>
      </c>
      <c r="B190" s="41" t="s">
        <v>1995</v>
      </c>
      <c r="C190" s="42" t="s">
        <v>1911</v>
      </c>
      <c r="D190" s="42" t="s">
        <v>2626</v>
      </c>
      <c r="E190" s="45"/>
      <c r="F190" s="124"/>
      <c r="G190" s="124"/>
    </row>
    <row r="191" spans="1:7" s="46" customFormat="1" ht="117" customHeight="1">
      <c r="A191" s="40" t="s">
        <v>40</v>
      </c>
      <c r="B191" s="41" t="s">
        <v>3069</v>
      </c>
      <c r="C191" s="42" t="s">
        <v>1911</v>
      </c>
      <c r="D191" s="42" t="s">
        <v>2626</v>
      </c>
      <c r="E191" s="45" t="s">
        <v>2063</v>
      </c>
      <c r="F191" s="124"/>
      <c r="G191" s="124"/>
    </row>
    <row r="192" spans="1:7" s="46" customFormat="1" ht="117" customHeight="1">
      <c r="A192" s="40" t="s">
        <v>41</v>
      </c>
      <c r="B192" s="41" t="s">
        <v>3137</v>
      </c>
      <c r="C192" s="42" t="s">
        <v>1911</v>
      </c>
      <c r="D192" s="42" t="s">
        <v>2626</v>
      </c>
      <c r="E192" s="45"/>
      <c r="F192" s="124"/>
      <c r="G192" s="124"/>
    </row>
    <row r="193" spans="1:5" s="124" customFormat="1" ht="198.75" customHeight="1">
      <c r="A193" s="40" t="s">
        <v>3222</v>
      </c>
      <c r="B193" s="41" t="s">
        <v>3220</v>
      </c>
      <c r="C193" s="42" t="s">
        <v>1911</v>
      </c>
      <c r="D193" s="42" t="s">
        <v>3223</v>
      </c>
      <c r="E193" s="41"/>
    </row>
    <row r="194" spans="1:5" s="124" customFormat="1" ht="198.75" customHeight="1">
      <c r="A194" s="40" t="s">
        <v>3545</v>
      </c>
      <c r="B194" s="41" t="s">
        <v>3546</v>
      </c>
      <c r="C194" s="42" t="s">
        <v>1911</v>
      </c>
      <c r="D194" s="42" t="s">
        <v>3547</v>
      </c>
      <c r="E194" s="41"/>
    </row>
    <row r="195" spans="1:5" s="124" customFormat="1" ht="50.25" customHeight="1">
      <c r="A195" s="40" t="s">
        <v>3548</v>
      </c>
      <c r="B195" s="41" t="s">
        <v>3549</v>
      </c>
      <c r="C195" s="42" t="s">
        <v>1911</v>
      </c>
      <c r="D195" s="42" t="s">
        <v>3550</v>
      </c>
      <c r="E195" s="41"/>
    </row>
    <row r="196" spans="1:5" s="124" customFormat="1" ht="96" customHeight="1">
      <c r="A196" s="40" t="s">
        <v>3927</v>
      </c>
      <c r="B196" s="41" t="s">
        <v>3856</v>
      </c>
      <c r="C196" s="42" t="s">
        <v>1911</v>
      </c>
      <c r="D196" s="42" t="s">
        <v>3550</v>
      </c>
      <c r="E196" s="41"/>
    </row>
    <row r="197" spans="1:7" s="46" customFormat="1" ht="53.25" customHeight="1">
      <c r="A197" s="40" t="s">
        <v>1251</v>
      </c>
      <c r="B197" s="41" t="s">
        <v>1974</v>
      </c>
      <c r="C197" s="42" t="s">
        <v>1202</v>
      </c>
      <c r="D197" s="42" t="s">
        <v>2628</v>
      </c>
      <c r="E197" s="45" t="s">
        <v>2014</v>
      </c>
      <c r="F197" s="124"/>
      <c r="G197" s="124"/>
    </row>
    <row r="198" spans="1:7" s="46" customFormat="1" ht="53.25" customHeight="1">
      <c r="A198" s="40" t="s">
        <v>1252</v>
      </c>
      <c r="B198" s="41" t="s">
        <v>2008</v>
      </c>
      <c r="C198" s="42" t="s">
        <v>1202</v>
      </c>
      <c r="D198" s="42" t="s">
        <v>2628</v>
      </c>
      <c r="E198" s="45" t="s">
        <v>2015</v>
      </c>
      <c r="F198" s="124"/>
      <c r="G198" s="124"/>
    </row>
    <row r="199" spans="1:7" s="46" customFormat="1" ht="53.25" customHeight="1">
      <c r="A199" s="40" t="s">
        <v>1253</v>
      </c>
      <c r="B199" s="41" t="s">
        <v>2008</v>
      </c>
      <c r="C199" s="42" t="s">
        <v>1202</v>
      </c>
      <c r="D199" s="42" t="s">
        <v>2628</v>
      </c>
      <c r="E199" s="45" t="s">
        <v>2016</v>
      </c>
      <c r="F199" s="124"/>
      <c r="G199" s="124"/>
    </row>
    <row r="200" spans="1:7" s="46" customFormat="1" ht="53.25" customHeight="1">
      <c r="A200" s="40" t="s">
        <v>1254</v>
      </c>
      <c r="B200" s="41" t="s">
        <v>2008</v>
      </c>
      <c r="C200" s="42" t="s">
        <v>1202</v>
      </c>
      <c r="D200" s="42" t="s">
        <v>2628</v>
      </c>
      <c r="E200" s="45" t="s">
        <v>2017</v>
      </c>
      <c r="F200" s="124"/>
      <c r="G200" s="124"/>
    </row>
    <row r="201" spans="1:7" s="46" customFormat="1" ht="53.25" customHeight="1">
      <c r="A201" s="40" t="s">
        <v>1255</v>
      </c>
      <c r="B201" s="41" t="s">
        <v>2018</v>
      </c>
      <c r="C201" s="42" t="s">
        <v>1202</v>
      </c>
      <c r="D201" s="42" t="s">
        <v>2628</v>
      </c>
      <c r="E201" s="45" t="s">
        <v>2063</v>
      </c>
      <c r="F201" s="124"/>
      <c r="G201" s="124"/>
    </row>
    <row r="202" spans="1:7" s="46" customFormat="1" ht="53.25" customHeight="1">
      <c r="A202" s="40" t="s">
        <v>1256</v>
      </c>
      <c r="B202" s="41" t="s">
        <v>2019</v>
      </c>
      <c r="C202" s="42" t="s">
        <v>1202</v>
      </c>
      <c r="D202" s="42" t="s">
        <v>2628</v>
      </c>
      <c r="E202" s="45" t="s">
        <v>2020</v>
      </c>
      <c r="F202" s="124"/>
      <c r="G202" s="124"/>
    </row>
    <row r="203" spans="1:7" s="46" customFormat="1" ht="53.25" customHeight="1">
      <c r="A203" s="40" t="s">
        <v>1257</v>
      </c>
      <c r="B203" s="41" t="s">
        <v>2021</v>
      </c>
      <c r="C203" s="42" t="s">
        <v>1202</v>
      </c>
      <c r="D203" s="42" t="s">
        <v>2628</v>
      </c>
      <c r="E203" s="45" t="s">
        <v>2063</v>
      </c>
      <c r="F203" s="124"/>
      <c r="G203" s="124"/>
    </row>
    <row r="204" spans="1:7" s="46" customFormat="1" ht="53.25" customHeight="1">
      <c r="A204" s="40" t="s">
        <v>1258</v>
      </c>
      <c r="B204" s="41" t="s">
        <v>2022</v>
      </c>
      <c r="C204" s="42" t="s">
        <v>1202</v>
      </c>
      <c r="D204" s="42" t="s">
        <v>2628</v>
      </c>
      <c r="E204" s="45" t="s">
        <v>2023</v>
      </c>
      <c r="F204" s="124"/>
      <c r="G204" s="124"/>
    </row>
    <row r="205" spans="1:7" s="46" customFormat="1" ht="53.25" customHeight="1">
      <c r="A205" s="40" t="s">
        <v>1259</v>
      </c>
      <c r="B205" s="41" t="s">
        <v>1976</v>
      </c>
      <c r="C205" s="42" t="s">
        <v>1202</v>
      </c>
      <c r="D205" s="42" t="s">
        <v>2628</v>
      </c>
      <c r="E205" s="45" t="s">
        <v>2024</v>
      </c>
      <c r="F205" s="124"/>
      <c r="G205" s="124"/>
    </row>
    <row r="206" spans="1:7" s="46" customFormat="1" ht="53.25" customHeight="1">
      <c r="A206" s="40" t="s">
        <v>1260</v>
      </c>
      <c r="B206" s="41" t="s">
        <v>2025</v>
      </c>
      <c r="C206" s="42" t="s">
        <v>1202</v>
      </c>
      <c r="D206" s="42" t="s">
        <v>2628</v>
      </c>
      <c r="E206" s="45" t="s">
        <v>2026</v>
      </c>
      <c r="F206" s="124"/>
      <c r="G206" s="124"/>
    </row>
    <row r="207" spans="1:7" s="46" customFormat="1" ht="53.25" customHeight="1">
      <c r="A207" s="40" t="s">
        <v>1261</v>
      </c>
      <c r="B207" s="41" t="s">
        <v>1998</v>
      </c>
      <c r="C207" s="42" t="s">
        <v>1202</v>
      </c>
      <c r="D207" s="42" t="s">
        <v>2628</v>
      </c>
      <c r="E207" s="45" t="s">
        <v>2027</v>
      </c>
      <c r="F207" s="124"/>
      <c r="G207" s="124"/>
    </row>
    <row r="208" spans="1:7" s="46" customFormat="1" ht="53.25" customHeight="1">
      <c r="A208" s="40" t="s">
        <v>1262</v>
      </c>
      <c r="B208" s="41" t="s">
        <v>1995</v>
      </c>
      <c r="C208" s="42" t="s">
        <v>1202</v>
      </c>
      <c r="D208" s="42" t="s">
        <v>2628</v>
      </c>
      <c r="E208" s="45" t="s">
        <v>2063</v>
      </c>
      <c r="F208" s="124"/>
      <c r="G208" s="124"/>
    </row>
    <row r="209" spans="1:7" s="46" customFormat="1" ht="53.25" customHeight="1">
      <c r="A209" s="40" t="s">
        <v>1263</v>
      </c>
      <c r="B209" s="41" t="s">
        <v>1995</v>
      </c>
      <c r="C209" s="42" t="s">
        <v>1202</v>
      </c>
      <c r="D209" s="42" t="s">
        <v>2628</v>
      </c>
      <c r="E209" s="45" t="s">
        <v>2063</v>
      </c>
      <c r="F209" s="124"/>
      <c r="G209" s="124"/>
    </row>
    <row r="210" spans="1:7" s="46" customFormat="1" ht="53.25" customHeight="1">
      <c r="A210" s="40" t="s">
        <v>1264</v>
      </c>
      <c r="B210" s="41" t="s">
        <v>1203</v>
      </c>
      <c r="C210" s="42" t="s">
        <v>1202</v>
      </c>
      <c r="D210" s="42" t="s">
        <v>2628</v>
      </c>
      <c r="E210" s="45" t="s">
        <v>2063</v>
      </c>
      <c r="F210" s="124"/>
      <c r="G210" s="124"/>
    </row>
    <row r="211" spans="1:7" s="46" customFormat="1" ht="78.75" customHeight="1">
      <c r="A211" s="40" t="s">
        <v>2470</v>
      </c>
      <c r="B211" s="41" t="s">
        <v>2473</v>
      </c>
      <c r="C211" s="42" t="s">
        <v>1202</v>
      </c>
      <c r="D211" s="42" t="s">
        <v>2628</v>
      </c>
      <c r="E211" s="45"/>
      <c r="F211" s="124"/>
      <c r="G211" s="124"/>
    </row>
    <row r="212" spans="1:7" s="46" customFormat="1" ht="72.75" customHeight="1">
      <c r="A212" s="40" t="s">
        <v>2471</v>
      </c>
      <c r="B212" s="41" t="s">
        <v>2472</v>
      </c>
      <c r="C212" s="42" t="s">
        <v>1202</v>
      </c>
      <c r="D212" s="42" t="s">
        <v>2628</v>
      </c>
      <c r="E212" s="45"/>
      <c r="F212" s="124"/>
      <c r="G212" s="124"/>
    </row>
    <row r="213" spans="1:7" s="46" customFormat="1" ht="72.75" customHeight="1">
      <c r="A213" s="40" t="s">
        <v>2843</v>
      </c>
      <c r="B213" s="41" t="s">
        <v>2844</v>
      </c>
      <c r="C213" s="42" t="s">
        <v>1202</v>
      </c>
      <c r="D213" s="42" t="s">
        <v>2628</v>
      </c>
      <c r="E213" s="45"/>
      <c r="F213" s="124"/>
      <c r="G213" s="124"/>
    </row>
    <row r="214" spans="1:7" s="46" customFormat="1" ht="54" customHeight="1">
      <c r="A214" s="40" t="s">
        <v>2847</v>
      </c>
      <c r="B214" s="41" t="s">
        <v>2848</v>
      </c>
      <c r="C214" s="42" t="s">
        <v>1202</v>
      </c>
      <c r="D214" s="42" t="s">
        <v>2628</v>
      </c>
      <c r="E214" s="45"/>
      <c r="F214" s="124"/>
      <c r="G214" s="124"/>
    </row>
    <row r="215" spans="1:7" s="46" customFormat="1" ht="56.25" customHeight="1">
      <c r="A215" s="40" t="s">
        <v>2846</v>
      </c>
      <c r="B215" s="41" t="s">
        <v>2475</v>
      </c>
      <c r="C215" s="42" t="s">
        <v>1202</v>
      </c>
      <c r="D215" s="42" t="s">
        <v>2628</v>
      </c>
      <c r="E215" s="45"/>
      <c r="F215" s="124"/>
      <c r="G215" s="124"/>
    </row>
    <row r="216" spans="1:7" s="46" customFormat="1" ht="56.25" customHeight="1">
      <c r="A216" s="40" t="s">
        <v>2845</v>
      </c>
      <c r="B216" s="41" t="s">
        <v>2940</v>
      </c>
      <c r="C216" s="42" t="s">
        <v>1202</v>
      </c>
      <c r="D216" s="42" t="s">
        <v>2628</v>
      </c>
      <c r="E216" s="45"/>
      <c r="F216" s="124"/>
      <c r="G216" s="124"/>
    </row>
    <row r="217" spans="1:7" s="46" customFormat="1" ht="66" customHeight="1">
      <c r="A217" s="40" t="s">
        <v>2937</v>
      </c>
      <c r="B217" s="41" t="s">
        <v>2714</v>
      </c>
      <c r="C217" s="42" t="s">
        <v>1202</v>
      </c>
      <c r="D217" s="42" t="s">
        <v>2628</v>
      </c>
      <c r="E217" s="45"/>
      <c r="F217" s="124"/>
      <c r="G217" s="124"/>
    </row>
    <row r="218" spans="1:7" s="46" customFormat="1" ht="66" customHeight="1">
      <c r="A218" s="40" t="s">
        <v>2938</v>
      </c>
      <c r="B218" s="41" t="s">
        <v>2713</v>
      </c>
      <c r="C218" s="42" t="s">
        <v>1202</v>
      </c>
      <c r="D218" s="42" t="s">
        <v>2628</v>
      </c>
      <c r="E218" s="45"/>
      <c r="F218" s="124"/>
      <c r="G218" s="124"/>
    </row>
    <row r="219" spans="1:7" s="46" customFormat="1" ht="66" customHeight="1">
      <c r="A219" s="40" t="s">
        <v>2939</v>
      </c>
      <c r="B219" s="41" t="s">
        <v>2712</v>
      </c>
      <c r="C219" s="42" t="s">
        <v>1202</v>
      </c>
      <c r="D219" s="42" t="s">
        <v>2628</v>
      </c>
      <c r="E219" s="45"/>
      <c r="F219" s="124"/>
      <c r="G219" s="124"/>
    </row>
    <row r="220" spans="1:7" s="46" customFormat="1" ht="66" customHeight="1">
      <c r="A220" s="40" t="s">
        <v>2942</v>
      </c>
      <c r="B220" s="41" t="s">
        <v>2943</v>
      </c>
      <c r="C220" s="42" t="s">
        <v>1202</v>
      </c>
      <c r="D220" s="42" t="s">
        <v>2628</v>
      </c>
      <c r="E220" s="45"/>
      <c r="F220" s="124"/>
      <c r="G220" s="124"/>
    </row>
    <row r="221" spans="1:7" s="46" customFormat="1" ht="122.25" customHeight="1">
      <c r="A221" s="40" t="s">
        <v>3386</v>
      </c>
      <c r="B221" s="41" t="s">
        <v>3387</v>
      </c>
      <c r="C221" s="42" t="s">
        <v>3388</v>
      </c>
      <c r="D221" s="42" t="s">
        <v>2628</v>
      </c>
      <c r="E221" s="45"/>
      <c r="F221" s="124"/>
      <c r="G221" s="124"/>
    </row>
    <row r="222" spans="1:7" s="46" customFormat="1" ht="162.75" customHeight="1">
      <c r="A222" s="40" t="s">
        <v>3471</v>
      </c>
      <c r="B222" s="41" t="s">
        <v>3469</v>
      </c>
      <c r="C222" s="42" t="s">
        <v>3388</v>
      </c>
      <c r="D222" s="42" t="s">
        <v>2628</v>
      </c>
      <c r="E222" s="45" t="s">
        <v>3470</v>
      </c>
      <c r="F222" s="124"/>
      <c r="G222" s="124"/>
    </row>
    <row r="223" spans="1:7" s="46" customFormat="1" ht="162.75" customHeight="1">
      <c r="A223" s="40" t="s">
        <v>3972</v>
      </c>
      <c r="B223" s="41" t="s">
        <v>3973</v>
      </c>
      <c r="C223" s="42" t="s">
        <v>3388</v>
      </c>
      <c r="D223" s="42" t="s">
        <v>2628</v>
      </c>
      <c r="E223" s="45"/>
      <c r="F223" s="124"/>
      <c r="G223" s="124"/>
    </row>
    <row r="224" spans="1:7" s="46" customFormat="1" ht="65.25" customHeight="1">
      <c r="A224" s="40" t="s">
        <v>1265</v>
      </c>
      <c r="B224" s="41" t="s">
        <v>2039</v>
      </c>
      <c r="C224" s="42" t="s">
        <v>2037</v>
      </c>
      <c r="D224" s="42" t="s">
        <v>2629</v>
      </c>
      <c r="E224" s="45" t="s">
        <v>2063</v>
      </c>
      <c r="F224" s="124"/>
      <c r="G224" s="124"/>
    </row>
    <row r="225" spans="1:7" s="46" customFormat="1" ht="77.25" customHeight="1">
      <c r="A225" s="40" t="s">
        <v>1266</v>
      </c>
      <c r="B225" s="41" t="s">
        <v>2168</v>
      </c>
      <c r="C225" s="42" t="s">
        <v>2037</v>
      </c>
      <c r="D225" s="42" t="s">
        <v>2629</v>
      </c>
      <c r="E225" s="45" t="s">
        <v>2063</v>
      </c>
      <c r="F225" s="124"/>
      <c r="G225" s="124"/>
    </row>
    <row r="226" spans="1:7" s="46" customFormat="1" ht="77.25" customHeight="1">
      <c r="A226" s="40" t="s">
        <v>1267</v>
      </c>
      <c r="B226" s="41" t="s">
        <v>2168</v>
      </c>
      <c r="C226" s="42" t="s">
        <v>2037</v>
      </c>
      <c r="D226" s="42" t="s">
        <v>2629</v>
      </c>
      <c r="E226" s="45" t="s">
        <v>2063</v>
      </c>
      <c r="F226" s="124"/>
      <c r="G226" s="124"/>
    </row>
    <row r="227" spans="1:7" s="46" customFormat="1" ht="77.25" customHeight="1">
      <c r="A227" s="40" t="s">
        <v>1268</v>
      </c>
      <c r="B227" s="41" t="s">
        <v>2168</v>
      </c>
      <c r="C227" s="42" t="s">
        <v>2037</v>
      </c>
      <c r="D227" s="42" t="s">
        <v>2629</v>
      </c>
      <c r="E227" s="45" t="s">
        <v>2063</v>
      </c>
      <c r="F227" s="124"/>
      <c r="G227" s="124"/>
    </row>
    <row r="228" spans="1:7" s="46" customFormat="1" ht="77.25" customHeight="1">
      <c r="A228" s="40" t="s">
        <v>1269</v>
      </c>
      <c r="B228" s="41" t="s">
        <v>2168</v>
      </c>
      <c r="C228" s="42" t="s">
        <v>2037</v>
      </c>
      <c r="D228" s="42" t="s">
        <v>2629</v>
      </c>
      <c r="E228" s="45" t="s">
        <v>2063</v>
      </c>
      <c r="F228" s="124"/>
      <c r="G228" s="124"/>
    </row>
    <row r="229" spans="1:7" s="46" customFormat="1" ht="77.25" customHeight="1">
      <c r="A229" s="40" t="s">
        <v>1270</v>
      </c>
      <c r="B229" s="41" t="s">
        <v>2168</v>
      </c>
      <c r="C229" s="42" t="s">
        <v>2037</v>
      </c>
      <c r="D229" s="42" t="s">
        <v>2629</v>
      </c>
      <c r="E229" s="45" t="s">
        <v>2063</v>
      </c>
      <c r="F229" s="124"/>
      <c r="G229" s="124"/>
    </row>
    <row r="230" spans="1:7" s="46" customFormat="1" ht="77.25" customHeight="1">
      <c r="A230" s="40" t="s">
        <v>1271</v>
      </c>
      <c r="B230" s="41" t="s">
        <v>2168</v>
      </c>
      <c r="C230" s="42" t="s">
        <v>2037</v>
      </c>
      <c r="D230" s="42" t="s">
        <v>2629</v>
      </c>
      <c r="E230" s="45" t="s">
        <v>2063</v>
      </c>
      <c r="F230" s="124"/>
      <c r="G230" s="124"/>
    </row>
    <row r="231" spans="1:7" s="46" customFormat="1" ht="77.25" customHeight="1">
      <c r="A231" s="40" t="s">
        <v>1272</v>
      </c>
      <c r="B231" s="41" t="s">
        <v>2040</v>
      </c>
      <c r="C231" s="42" t="s">
        <v>2037</v>
      </c>
      <c r="D231" s="42" t="s">
        <v>2629</v>
      </c>
      <c r="E231" s="45" t="s">
        <v>2063</v>
      </c>
      <c r="F231" s="124"/>
      <c r="G231" s="124"/>
    </row>
    <row r="232" spans="1:7" s="46" customFormat="1" ht="77.25" customHeight="1">
      <c r="A232" s="40" t="s">
        <v>1273</v>
      </c>
      <c r="B232" s="41" t="s">
        <v>2041</v>
      </c>
      <c r="C232" s="42" t="s">
        <v>2037</v>
      </c>
      <c r="D232" s="42" t="s">
        <v>2629</v>
      </c>
      <c r="E232" s="45" t="s">
        <v>2042</v>
      </c>
      <c r="F232" s="124"/>
      <c r="G232" s="124"/>
    </row>
    <row r="233" spans="1:7" s="46" customFormat="1" ht="77.25" customHeight="1">
      <c r="A233" s="40" t="s">
        <v>1274</v>
      </c>
      <c r="B233" s="41" t="s">
        <v>1978</v>
      </c>
      <c r="C233" s="42" t="s">
        <v>2037</v>
      </c>
      <c r="D233" s="42" t="s">
        <v>2629</v>
      </c>
      <c r="E233" s="45" t="s">
        <v>2063</v>
      </c>
      <c r="F233" s="124"/>
      <c r="G233" s="124"/>
    </row>
    <row r="234" spans="1:7" s="46" customFormat="1" ht="77.25" customHeight="1">
      <c r="A234" s="40" t="s">
        <v>1275</v>
      </c>
      <c r="B234" s="41" t="s">
        <v>1976</v>
      </c>
      <c r="C234" s="42" t="s">
        <v>2037</v>
      </c>
      <c r="D234" s="42" t="s">
        <v>2629</v>
      </c>
      <c r="E234" s="45" t="s">
        <v>2043</v>
      </c>
      <c r="F234" s="124"/>
      <c r="G234" s="124"/>
    </row>
    <row r="235" spans="1:7" s="46" customFormat="1" ht="77.25" customHeight="1">
      <c r="A235" s="40" t="s">
        <v>1276</v>
      </c>
      <c r="B235" s="41" t="s">
        <v>1570</v>
      </c>
      <c r="C235" s="42" t="s">
        <v>2037</v>
      </c>
      <c r="D235" s="42" t="s">
        <v>2629</v>
      </c>
      <c r="E235" s="45" t="s">
        <v>2063</v>
      </c>
      <c r="F235" s="124"/>
      <c r="G235" s="124"/>
    </row>
    <row r="236" spans="1:7" s="46" customFormat="1" ht="77.25" customHeight="1">
      <c r="A236" s="40" t="s">
        <v>1277</v>
      </c>
      <c r="B236" s="41" t="s">
        <v>1571</v>
      </c>
      <c r="C236" s="42" t="s">
        <v>2037</v>
      </c>
      <c r="D236" s="42" t="s">
        <v>2629</v>
      </c>
      <c r="E236" s="45" t="s">
        <v>2063</v>
      </c>
      <c r="F236" s="124"/>
      <c r="G236" s="124"/>
    </row>
    <row r="237" spans="1:7" s="46" customFormat="1" ht="77.25" customHeight="1">
      <c r="A237" s="40" t="s">
        <v>1278</v>
      </c>
      <c r="B237" s="41" t="s">
        <v>1974</v>
      </c>
      <c r="C237" s="42" t="s">
        <v>2037</v>
      </c>
      <c r="D237" s="42" t="s">
        <v>2629</v>
      </c>
      <c r="E237" s="45" t="s">
        <v>962</v>
      </c>
      <c r="F237" s="124"/>
      <c r="G237" s="124"/>
    </row>
    <row r="238" spans="1:7" s="46" customFormat="1" ht="77.25" customHeight="1">
      <c r="A238" s="40" t="s">
        <v>1279</v>
      </c>
      <c r="B238" s="41" t="s">
        <v>1998</v>
      </c>
      <c r="C238" s="42" t="s">
        <v>2037</v>
      </c>
      <c r="D238" s="42" t="s">
        <v>2629</v>
      </c>
      <c r="E238" s="45" t="s">
        <v>961</v>
      </c>
      <c r="F238" s="124"/>
      <c r="G238" s="124"/>
    </row>
    <row r="239" spans="1:7" s="46" customFormat="1" ht="77.25" customHeight="1">
      <c r="A239" s="40" t="s">
        <v>1048</v>
      </c>
      <c r="B239" s="41" t="s">
        <v>714</v>
      </c>
      <c r="C239" s="42" t="s">
        <v>2037</v>
      </c>
      <c r="D239" s="42" t="s">
        <v>2629</v>
      </c>
      <c r="E239" s="45" t="s">
        <v>963</v>
      </c>
      <c r="F239" s="124"/>
      <c r="G239" s="124"/>
    </row>
    <row r="240" spans="1:7" s="46" customFormat="1" ht="77.25" customHeight="1">
      <c r="A240" s="40" t="s">
        <v>1049</v>
      </c>
      <c r="B240" s="41" t="s">
        <v>964</v>
      </c>
      <c r="C240" s="42" t="s">
        <v>2037</v>
      </c>
      <c r="D240" s="42" t="s">
        <v>2629</v>
      </c>
      <c r="E240" s="45" t="s">
        <v>963</v>
      </c>
      <c r="F240" s="124"/>
      <c r="G240" s="124"/>
    </row>
    <row r="241" spans="1:7" s="46" customFormat="1" ht="77.25" customHeight="1">
      <c r="A241" s="40" t="s">
        <v>1050</v>
      </c>
      <c r="B241" s="41" t="s">
        <v>2114</v>
      </c>
      <c r="C241" s="42" t="s">
        <v>2037</v>
      </c>
      <c r="D241" s="42" t="s">
        <v>2629</v>
      </c>
      <c r="E241" s="45" t="s">
        <v>963</v>
      </c>
      <c r="F241" s="124"/>
      <c r="G241" s="124"/>
    </row>
    <row r="242" spans="1:7" s="46" customFormat="1" ht="77.25" customHeight="1">
      <c r="A242" s="40" t="s">
        <v>733</v>
      </c>
      <c r="B242" s="41" t="s">
        <v>715</v>
      </c>
      <c r="C242" s="42" t="s">
        <v>2037</v>
      </c>
      <c r="D242" s="42" t="s">
        <v>2629</v>
      </c>
      <c r="E242" s="45" t="s">
        <v>716</v>
      </c>
      <c r="F242" s="124"/>
      <c r="G242" s="124"/>
    </row>
    <row r="243" spans="1:7" s="46" customFormat="1" ht="77.25" customHeight="1">
      <c r="A243" s="40" t="s">
        <v>734</v>
      </c>
      <c r="B243" s="41" t="s">
        <v>717</v>
      </c>
      <c r="C243" s="42" t="s">
        <v>2037</v>
      </c>
      <c r="D243" s="42" t="s">
        <v>2629</v>
      </c>
      <c r="E243" s="45" t="s">
        <v>716</v>
      </c>
      <c r="F243" s="124"/>
      <c r="G243" s="124"/>
    </row>
    <row r="244" spans="1:7" s="46" customFormat="1" ht="77.25" customHeight="1">
      <c r="A244" s="40" t="s">
        <v>735</v>
      </c>
      <c r="B244" s="41" t="s">
        <v>717</v>
      </c>
      <c r="C244" s="42" t="s">
        <v>2037</v>
      </c>
      <c r="D244" s="42" t="s">
        <v>2629</v>
      </c>
      <c r="E244" s="45" t="s">
        <v>716</v>
      </c>
      <c r="F244" s="124"/>
      <c r="G244" s="124"/>
    </row>
    <row r="245" spans="1:7" s="46" customFormat="1" ht="77.25" customHeight="1">
      <c r="A245" s="40" t="s">
        <v>736</v>
      </c>
      <c r="B245" s="41" t="s">
        <v>531</v>
      </c>
      <c r="C245" s="42" t="s">
        <v>2037</v>
      </c>
      <c r="D245" s="42" t="s">
        <v>2629</v>
      </c>
      <c r="E245" s="45" t="s">
        <v>716</v>
      </c>
      <c r="F245" s="124"/>
      <c r="G245" s="124"/>
    </row>
    <row r="246" spans="1:7" s="46" customFormat="1" ht="77.25" customHeight="1">
      <c r="A246" s="40" t="s">
        <v>803</v>
      </c>
      <c r="B246" s="41" t="s">
        <v>718</v>
      </c>
      <c r="C246" s="42" t="s">
        <v>2037</v>
      </c>
      <c r="D246" s="42" t="s">
        <v>2629</v>
      </c>
      <c r="E246" s="45" t="s">
        <v>2083</v>
      </c>
      <c r="F246" s="124"/>
      <c r="G246" s="124"/>
    </row>
    <row r="247" spans="1:7" s="46" customFormat="1" ht="77.25" customHeight="1">
      <c r="A247" s="40" t="s">
        <v>804</v>
      </c>
      <c r="B247" s="41" t="s">
        <v>719</v>
      </c>
      <c r="C247" s="42" t="s">
        <v>2037</v>
      </c>
      <c r="D247" s="42" t="s">
        <v>2629</v>
      </c>
      <c r="E247" s="45" t="s">
        <v>2083</v>
      </c>
      <c r="F247" s="124"/>
      <c r="G247" s="124"/>
    </row>
    <row r="248" spans="1:7" s="46" customFormat="1" ht="154.5" customHeight="1">
      <c r="A248" s="40" t="s">
        <v>42</v>
      </c>
      <c r="B248" s="41" t="s">
        <v>700</v>
      </c>
      <c r="C248" s="42" t="s">
        <v>2037</v>
      </c>
      <c r="D248" s="42" t="s">
        <v>2629</v>
      </c>
      <c r="E248" s="45" t="s">
        <v>2202</v>
      </c>
      <c r="F248" s="124"/>
      <c r="G248" s="124"/>
    </row>
    <row r="249" spans="1:7" s="46" customFormat="1" ht="64.5" customHeight="1">
      <c r="A249" s="40" t="s">
        <v>43</v>
      </c>
      <c r="B249" s="41" t="s">
        <v>44</v>
      </c>
      <c r="C249" s="42" t="s">
        <v>2037</v>
      </c>
      <c r="D249" s="42" t="s">
        <v>2629</v>
      </c>
      <c r="E249" s="45" t="s">
        <v>2083</v>
      </c>
      <c r="F249" s="124"/>
      <c r="G249" s="124"/>
    </row>
    <row r="250" spans="1:7" s="46" customFormat="1" ht="64.5" customHeight="1">
      <c r="A250" s="40" t="s">
        <v>2169</v>
      </c>
      <c r="B250" s="41" t="s">
        <v>2170</v>
      </c>
      <c r="C250" s="42" t="s">
        <v>2037</v>
      </c>
      <c r="D250" s="42" t="s">
        <v>2629</v>
      </c>
      <c r="E250" s="45" t="s">
        <v>2083</v>
      </c>
      <c r="F250" s="124"/>
      <c r="G250" s="124"/>
    </row>
    <row r="251" spans="1:7" s="46" customFormat="1" ht="64.5" customHeight="1">
      <c r="A251" s="40" t="s">
        <v>2304</v>
      </c>
      <c r="B251" s="41" t="s">
        <v>2305</v>
      </c>
      <c r="C251" s="42" t="s">
        <v>2037</v>
      </c>
      <c r="D251" s="42" t="s">
        <v>2629</v>
      </c>
      <c r="E251" s="45"/>
      <c r="F251" s="124"/>
      <c r="G251" s="124"/>
    </row>
    <row r="252" spans="1:7" s="46" customFormat="1" ht="64.5" customHeight="1">
      <c r="A252" s="40" t="s">
        <v>2307</v>
      </c>
      <c r="B252" s="41" t="s">
        <v>2305</v>
      </c>
      <c r="C252" s="42" t="s">
        <v>2037</v>
      </c>
      <c r="D252" s="42" t="s">
        <v>2629</v>
      </c>
      <c r="E252" s="45"/>
      <c r="F252" s="124"/>
      <c r="G252" s="124"/>
    </row>
    <row r="253" spans="1:7" s="46" customFormat="1" ht="64.5" customHeight="1">
      <c r="A253" s="40" t="s">
        <v>2308</v>
      </c>
      <c r="B253" s="41" t="s">
        <v>2305</v>
      </c>
      <c r="C253" s="42" t="s">
        <v>2037</v>
      </c>
      <c r="D253" s="42" t="s">
        <v>2629</v>
      </c>
      <c r="E253" s="45"/>
      <c r="F253" s="124"/>
      <c r="G253" s="124"/>
    </row>
    <row r="254" spans="1:7" s="46" customFormat="1" ht="64.5" customHeight="1">
      <c r="A254" s="40" t="s">
        <v>2309</v>
      </c>
      <c r="B254" s="41" t="s">
        <v>2306</v>
      </c>
      <c r="C254" s="42" t="s">
        <v>2037</v>
      </c>
      <c r="D254" s="42" t="s">
        <v>2629</v>
      </c>
      <c r="E254" s="45"/>
      <c r="F254" s="124"/>
      <c r="G254" s="124"/>
    </row>
    <row r="255" spans="1:7" s="46" customFormat="1" ht="64.5" customHeight="1">
      <c r="A255" s="40" t="s">
        <v>2310</v>
      </c>
      <c r="B255" s="41" t="s">
        <v>2306</v>
      </c>
      <c r="C255" s="42" t="s">
        <v>2037</v>
      </c>
      <c r="D255" s="42" t="s">
        <v>2629</v>
      </c>
      <c r="E255" s="45"/>
      <c r="F255" s="124"/>
      <c r="G255" s="124"/>
    </row>
    <row r="256" spans="1:7" s="46" customFormat="1" ht="64.5" customHeight="1">
      <c r="A256" s="40" t="s">
        <v>2311</v>
      </c>
      <c r="B256" s="41" t="s">
        <v>2306</v>
      </c>
      <c r="C256" s="42" t="s">
        <v>2037</v>
      </c>
      <c r="D256" s="42" t="s">
        <v>2629</v>
      </c>
      <c r="E256" s="45"/>
      <c r="F256" s="124"/>
      <c r="G256" s="124"/>
    </row>
    <row r="257" spans="1:7" s="46" customFormat="1" ht="64.5" customHeight="1">
      <c r="A257" s="40" t="s">
        <v>2363</v>
      </c>
      <c r="B257" s="41" t="s">
        <v>2364</v>
      </c>
      <c r="C257" s="42" t="s">
        <v>2037</v>
      </c>
      <c r="D257" s="42" t="s">
        <v>2629</v>
      </c>
      <c r="E257" s="45"/>
      <c r="F257" s="124"/>
      <c r="G257" s="124"/>
    </row>
    <row r="258" spans="1:7" s="46" customFormat="1" ht="64.5" customHeight="1">
      <c r="A258" s="40" t="s">
        <v>2414</v>
      </c>
      <c r="B258" s="41" t="s">
        <v>2415</v>
      </c>
      <c r="C258" s="42" t="s">
        <v>2037</v>
      </c>
      <c r="D258" s="42" t="s">
        <v>2629</v>
      </c>
      <c r="E258" s="45"/>
      <c r="F258" s="124"/>
      <c r="G258" s="124"/>
    </row>
    <row r="259" spans="1:7" s="46" customFormat="1" ht="64.5" customHeight="1">
      <c r="A259" s="40" t="s">
        <v>2416</v>
      </c>
      <c r="B259" s="41" t="s">
        <v>2417</v>
      </c>
      <c r="C259" s="42" t="s">
        <v>2037</v>
      </c>
      <c r="D259" s="42" t="s">
        <v>2629</v>
      </c>
      <c r="E259" s="45"/>
      <c r="F259" s="124"/>
      <c r="G259" s="124"/>
    </row>
    <row r="260" spans="1:5" s="124" customFormat="1" ht="218.25" customHeight="1">
      <c r="A260" s="40" t="s">
        <v>3096</v>
      </c>
      <c r="B260" s="41" t="s">
        <v>2477</v>
      </c>
      <c r="C260" s="42" t="s">
        <v>2478</v>
      </c>
      <c r="D260" s="42" t="s">
        <v>2941</v>
      </c>
      <c r="E260" s="72"/>
    </row>
    <row r="261" spans="1:5" s="124" customFormat="1" ht="84.75" customHeight="1">
      <c r="A261" s="40" t="s">
        <v>3097</v>
      </c>
      <c r="B261" s="41" t="s">
        <v>712</v>
      </c>
      <c r="C261" s="42" t="s">
        <v>2037</v>
      </c>
      <c r="D261" s="42" t="s">
        <v>2629</v>
      </c>
      <c r="E261" s="44" t="s">
        <v>2167</v>
      </c>
    </row>
    <row r="262" spans="1:5" s="124" customFormat="1" ht="84.75" customHeight="1">
      <c r="A262" s="40" t="s">
        <v>3098</v>
      </c>
      <c r="B262" s="41" t="s">
        <v>713</v>
      </c>
      <c r="C262" s="42" t="s">
        <v>2037</v>
      </c>
      <c r="D262" s="42" t="s">
        <v>2629</v>
      </c>
      <c r="E262" s="44" t="s">
        <v>2167</v>
      </c>
    </row>
    <row r="263" spans="1:7" s="46" customFormat="1" ht="162.75" customHeight="1">
      <c r="A263" s="40" t="s">
        <v>3472</v>
      </c>
      <c r="B263" s="41" t="s">
        <v>3469</v>
      </c>
      <c r="C263" s="42" t="s">
        <v>2037</v>
      </c>
      <c r="D263" s="42" t="s">
        <v>2629</v>
      </c>
      <c r="E263" s="45" t="s">
        <v>3470</v>
      </c>
      <c r="F263" s="124"/>
      <c r="G263" s="124"/>
    </row>
    <row r="264" spans="1:12" s="124" customFormat="1" ht="126" customHeight="1">
      <c r="A264" s="40" t="s">
        <v>3878</v>
      </c>
      <c r="B264" s="42" t="s">
        <v>3877</v>
      </c>
      <c r="C264" s="42" t="s">
        <v>3742</v>
      </c>
      <c r="D264" s="42" t="s">
        <v>2629</v>
      </c>
      <c r="E264" s="43"/>
      <c r="F264" s="44"/>
      <c r="G264" s="44"/>
      <c r="H264" s="42"/>
      <c r="I264" s="44"/>
      <c r="J264" s="44"/>
      <c r="K264" s="46"/>
      <c r="L264" s="46"/>
    </row>
    <row r="265" spans="1:12" s="124" customFormat="1" ht="126" customHeight="1">
      <c r="A265" s="40" t="s">
        <v>3940</v>
      </c>
      <c r="B265" s="42" t="s">
        <v>3941</v>
      </c>
      <c r="C265" s="42" t="s">
        <v>3742</v>
      </c>
      <c r="D265" s="42" t="s">
        <v>2629</v>
      </c>
      <c r="E265" s="43"/>
      <c r="F265" s="145"/>
      <c r="G265" s="145"/>
      <c r="H265" s="73"/>
      <c r="I265" s="145"/>
      <c r="J265" s="145"/>
      <c r="K265" s="46"/>
      <c r="L265" s="46"/>
    </row>
    <row r="266" spans="1:7" s="46" customFormat="1" ht="53.25" customHeight="1">
      <c r="A266" s="40" t="s">
        <v>1281</v>
      </c>
      <c r="B266" s="41" t="s">
        <v>1996</v>
      </c>
      <c r="C266" s="42" t="s">
        <v>1917</v>
      </c>
      <c r="D266" s="42" t="s">
        <v>2632</v>
      </c>
      <c r="E266" s="45" t="s">
        <v>1583</v>
      </c>
      <c r="F266" s="124"/>
      <c r="G266" s="124"/>
    </row>
    <row r="267" spans="1:7" s="46" customFormat="1" ht="53.25" customHeight="1">
      <c r="A267" s="40" t="s">
        <v>3107</v>
      </c>
      <c r="B267" s="41" t="s">
        <v>2008</v>
      </c>
      <c r="C267" s="42" t="s">
        <v>1917</v>
      </c>
      <c r="D267" s="42" t="s">
        <v>2632</v>
      </c>
      <c r="E267" s="45" t="s">
        <v>1584</v>
      </c>
      <c r="F267" s="124"/>
      <c r="G267" s="124"/>
    </row>
    <row r="268" spans="1:7" s="46" customFormat="1" ht="53.25" customHeight="1">
      <c r="A268" s="40" t="s">
        <v>3108</v>
      </c>
      <c r="B268" s="41" t="s">
        <v>1974</v>
      </c>
      <c r="C268" s="42" t="s">
        <v>1917</v>
      </c>
      <c r="D268" s="42" t="s">
        <v>2632</v>
      </c>
      <c r="E268" s="45" t="s">
        <v>1585</v>
      </c>
      <c r="F268" s="124"/>
      <c r="G268" s="124"/>
    </row>
    <row r="269" spans="1:7" s="46" customFormat="1" ht="53.25" customHeight="1">
      <c r="A269" s="40" t="s">
        <v>1282</v>
      </c>
      <c r="B269" s="41" t="s">
        <v>1586</v>
      </c>
      <c r="C269" s="42" t="s">
        <v>1917</v>
      </c>
      <c r="D269" s="42" t="s">
        <v>2632</v>
      </c>
      <c r="E269" s="45" t="s">
        <v>1587</v>
      </c>
      <c r="F269" s="124"/>
      <c r="G269" s="124"/>
    </row>
    <row r="270" spans="1:7" s="46" customFormat="1" ht="53.25" customHeight="1">
      <c r="A270" s="40" t="s">
        <v>3109</v>
      </c>
      <c r="B270" s="41" t="s">
        <v>2008</v>
      </c>
      <c r="C270" s="42" t="s">
        <v>1917</v>
      </c>
      <c r="D270" s="42" t="s">
        <v>2632</v>
      </c>
      <c r="E270" s="45" t="s">
        <v>1285</v>
      </c>
      <c r="F270" s="124"/>
      <c r="G270" s="124"/>
    </row>
    <row r="271" spans="1:7" s="46" customFormat="1" ht="53.25" customHeight="1">
      <c r="A271" s="40" t="s">
        <v>3110</v>
      </c>
      <c r="B271" s="41" t="s">
        <v>1588</v>
      </c>
      <c r="C271" s="42" t="s">
        <v>1917</v>
      </c>
      <c r="D271" s="42" t="s">
        <v>2632</v>
      </c>
      <c r="E271" s="45" t="s">
        <v>1589</v>
      </c>
      <c r="F271" s="124"/>
      <c r="G271" s="124"/>
    </row>
    <row r="272" spans="1:7" s="46" customFormat="1" ht="53.25" customHeight="1">
      <c r="A272" s="40" t="s">
        <v>1283</v>
      </c>
      <c r="B272" s="41" t="s">
        <v>1976</v>
      </c>
      <c r="C272" s="42" t="s">
        <v>1917</v>
      </c>
      <c r="D272" s="42" t="s">
        <v>2632</v>
      </c>
      <c r="E272" s="45" t="s">
        <v>1590</v>
      </c>
      <c r="F272" s="124"/>
      <c r="G272" s="124"/>
    </row>
    <row r="273" spans="1:7" s="46" customFormat="1" ht="53.25" customHeight="1">
      <c r="A273" s="40" t="s">
        <v>3111</v>
      </c>
      <c r="B273" s="41" t="s">
        <v>2007</v>
      </c>
      <c r="C273" s="42" t="s">
        <v>1917</v>
      </c>
      <c r="D273" s="42" t="s">
        <v>2632</v>
      </c>
      <c r="E273" s="45" t="s">
        <v>2063</v>
      </c>
      <c r="F273" s="124"/>
      <c r="G273" s="124"/>
    </row>
    <row r="274" spans="1:7" s="46" customFormat="1" ht="72.75" customHeight="1">
      <c r="A274" s="40" t="s">
        <v>3112</v>
      </c>
      <c r="B274" s="41" t="s">
        <v>2472</v>
      </c>
      <c r="C274" s="42" t="s">
        <v>1917</v>
      </c>
      <c r="D274" s="42" t="s">
        <v>2632</v>
      </c>
      <c r="E274" s="45"/>
      <c r="F274" s="124"/>
      <c r="G274" s="124"/>
    </row>
    <row r="275" spans="1:7" s="46" customFormat="1" ht="72.75" customHeight="1">
      <c r="A275" s="40" t="s">
        <v>1284</v>
      </c>
      <c r="B275" s="41" t="s">
        <v>2473</v>
      </c>
      <c r="C275" s="42" t="s">
        <v>1917</v>
      </c>
      <c r="D275" s="42" t="s">
        <v>2632</v>
      </c>
      <c r="E275" s="45"/>
      <c r="F275" s="124"/>
      <c r="G275" s="124"/>
    </row>
    <row r="276" spans="1:7" s="46" customFormat="1" ht="87.75" customHeight="1">
      <c r="A276" s="40" t="s">
        <v>3835</v>
      </c>
      <c r="B276" s="41" t="s">
        <v>3986</v>
      </c>
      <c r="C276" s="42" t="s">
        <v>3853</v>
      </c>
      <c r="D276" s="42" t="s">
        <v>2632</v>
      </c>
      <c r="E276" s="45"/>
      <c r="F276" s="124"/>
      <c r="G276" s="124"/>
    </row>
    <row r="277" spans="1:7" s="46" customFormat="1" ht="74.25" customHeight="1">
      <c r="A277" s="40" t="s">
        <v>1286</v>
      </c>
      <c r="B277" s="41" t="s">
        <v>1974</v>
      </c>
      <c r="C277" s="42" t="s">
        <v>1593</v>
      </c>
      <c r="D277" s="42" t="s">
        <v>2634</v>
      </c>
      <c r="E277" s="45" t="s">
        <v>1595</v>
      </c>
      <c r="F277" s="124"/>
      <c r="G277" s="124"/>
    </row>
    <row r="278" spans="1:7" s="46" customFormat="1" ht="74.25" customHeight="1">
      <c r="A278" s="40" t="s">
        <v>1287</v>
      </c>
      <c r="B278" s="41" t="s">
        <v>1976</v>
      </c>
      <c r="C278" s="42" t="s">
        <v>1593</v>
      </c>
      <c r="D278" s="42" t="s">
        <v>2634</v>
      </c>
      <c r="E278" s="45" t="s">
        <v>1596</v>
      </c>
      <c r="F278" s="124"/>
      <c r="G278" s="124"/>
    </row>
    <row r="279" spans="1:7" s="46" customFormat="1" ht="74.25" customHeight="1">
      <c r="A279" s="40" t="s">
        <v>1288</v>
      </c>
      <c r="B279" s="41" t="s">
        <v>1977</v>
      </c>
      <c r="C279" s="42" t="s">
        <v>1593</v>
      </c>
      <c r="D279" s="42" t="s">
        <v>2634</v>
      </c>
      <c r="E279" s="45" t="s">
        <v>1597</v>
      </c>
      <c r="F279" s="124"/>
      <c r="G279" s="124"/>
    </row>
    <row r="280" spans="1:7" s="46" customFormat="1" ht="74.25" customHeight="1">
      <c r="A280" s="40" t="s">
        <v>1289</v>
      </c>
      <c r="B280" s="41" t="s">
        <v>1977</v>
      </c>
      <c r="C280" s="42" t="s">
        <v>1593</v>
      </c>
      <c r="D280" s="42" t="s">
        <v>2634</v>
      </c>
      <c r="E280" s="45" t="s">
        <v>1598</v>
      </c>
      <c r="F280" s="124"/>
      <c r="G280" s="124"/>
    </row>
    <row r="281" spans="1:7" s="46" customFormat="1" ht="74.25" customHeight="1">
      <c r="A281" s="40" t="s">
        <v>1290</v>
      </c>
      <c r="B281" s="41" t="s">
        <v>1977</v>
      </c>
      <c r="C281" s="42" t="s">
        <v>1593</v>
      </c>
      <c r="D281" s="42" t="s">
        <v>2634</v>
      </c>
      <c r="E281" s="45" t="s">
        <v>1599</v>
      </c>
      <c r="F281" s="124"/>
      <c r="G281" s="124"/>
    </row>
    <row r="282" spans="1:7" s="46" customFormat="1" ht="74.25" customHeight="1">
      <c r="A282" s="40" t="s">
        <v>1291</v>
      </c>
      <c r="B282" s="41" t="s">
        <v>1600</v>
      </c>
      <c r="C282" s="42" t="s">
        <v>1593</v>
      </c>
      <c r="D282" s="42" t="s">
        <v>2634</v>
      </c>
      <c r="E282" s="45" t="s">
        <v>2063</v>
      </c>
      <c r="F282" s="124"/>
      <c r="G282" s="124"/>
    </row>
    <row r="283" spans="1:7" s="46" customFormat="1" ht="74.25" customHeight="1">
      <c r="A283" s="40" t="s">
        <v>1292</v>
      </c>
      <c r="B283" s="41" t="s">
        <v>1601</v>
      </c>
      <c r="C283" s="42" t="s">
        <v>1593</v>
      </c>
      <c r="D283" s="42" t="s">
        <v>2634</v>
      </c>
      <c r="E283" s="45" t="s">
        <v>2063</v>
      </c>
      <c r="F283" s="124"/>
      <c r="G283" s="124"/>
    </row>
    <row r="284" spans="1:7" s="46" customFormat="1" ht="74.25" customHeight="1">
      <c r="A284" s="40" t="s">
        <v>1293</v>
      </c>
      <c r="B284" s="41" t="s">
        <v>3988</v>
      </c>
      <c r="C284" s="42" t="s">
        <v>1593</v>
      </c>
      <c r="D284" s="42" t="s">
        <v>2634</v>
      </c>
      <c r="E284" s="45" t="s">
        <v>1602</v>
      </c>
      <c r="F284" s="124"/>
      <c r="G284" s="124"/>
    </row>
    <row r="285" spans="1:7" s="46" customFormat="1" ht="74.25" customHeight="1">
      <c r="A285" s="40" t="s">
        <v>2696</v>
      </c>
      <c r="B285" s="41" t="s">
        <v>2313</v>
      </c>
      <c r="C285" s="42" t="s">
        <v>1593</v>
      </c>
      <c r="D285" s="42" t="s">
        <v>2634</v>
      </c>
      <c r="E285" s="45"/>
      <c r="F285" s="124"/>
      <c r="G285" s="124"/>
    </row>
    <row r="286" spans="1:7" s="46" customFormat="1" ht="162.75" customHeight="1">
      <c r="A286" s="40" t="s">
        <v>3473</v>
      </c>
      <c r="B286" s="41" t="s">
        <v>3469</v>
      </c>
      <c r="C286" s="42" t="s">
        <v>1593</v>
      </c>
      <c r="D286" s="42" t="s">
        <v>2634</v>
      </c>
      <c r="E286" s="45" t="s">
        <v>3470</v>
      </c>
      <c r="F286" s="124"/>
      <c r="G286" s="124"/>
    </row>
    <row r="287" spans="1:7" s="46" customFormat="1" ht="161.25" customHeight="1">
      <c r="A287" s="40" t="s">
        <v>3500</v>
      </c>
      <c r="B287" s="41" t="s">
        <v>3220</v>
      </c>
      <c r="C287" s="42" t="s">
        <v>1593</v>
      </c>
      <c r="D287" s="42" t="s">
        <v>2634</v>
      </c>
      <c r="E287" s="45" t="s">
        <v>3501</v>
      </c>
      <c r="F287" s="124"/>
      <c r="G287" s="124"/>
    </row>
    <row r="288" spans="1:7" s="46" customFormat="1" ht="103.5" customHeight="1">
      <c r="A288" s="40" t="s">
        <v>3627</v>
      </c>
      <c r="B288" s="41" t="s">
        <v>3628</v>
      </c>
      <c r="C288" s="42" t="s">
        <v>1593</v>
      </c>
      <c r="D288" s="42" t="s">
        <v>2634</v>
      </c>
      <c r="E288" s="45"/>
      <c r="F288" s="124"/>
      <c r="G288" s="124"/>
    </row>
    <row r="289" spans="1:7" s="46" customFormat="1" ht="162" customHeight="1">
      <c r="A289" s="40" t="s">
        <v>3669</v>
      </c>
      <c r="B289" s="41" t="s">
        <v>3670</v>
      </c>
      <c r="C289" s="42" t="s">
        <v>1593</v>
      </c>
      <c r="D289" s="42" t="s">
        <v>3671</v>
      </c>
      <c r="E289" s="45"/>
      <c r="F289" s="124"/>
      <c r="G289" s="124"/>
    </row>
    <row r="290" spans="1:7" s="46" customFormat="1" ht="74.25" customHeight="1">
      <c r="A290" s="40" t="s">
        <v>1301</v>
      </c>
      <c r="B290" s="41" t="s">
        <v>1980</v>
      </c>
      <c r="C290" s="42" t="s">
        <v>1605</v>
      </c>
      <c r="D290" s="42" t="s">
        <v>2636</v>
      </c>
      <c r="E290" s="45" t="s">
        <v>2063</v>
      </c>
      <c r="F290" s="124"/>
      <c r="G290" s="124"/>
    </row>
    <row r="291" spans="1:7" s="46" customFormat="1" ht="74.25" customHeight="1">
      <c r="A291" s="40" t="s">
        <v>1303</v>
      </c>
      <c r="B291" s="41" t="s">
        <v>1977</v>
      </c>
      <c r="C291" s="42" t="s">
        <v>1605</v>
      </c>
      <c r="D291" s="42" t="s">
        <v>2636</v>
      </c>
      <c r="E291" s="45" t="s">
        <v>1607</v>
      </c>
      <c r="F291" s="124"/>
      <c r="G291" s="124"/>
    </row>
    <row r="292" spans="1:7" s="46" customFormat="1" ht="74.25" customHeight="1">
      <c r="A292" s="40" t="s">
        <v>1304</v>
      </c>
      <c r="B292" s="41" t="s">
        <v>1977</v>
      </c>
      <c r="C292" s="42" t="s">
        <v>1605</v>
      </c>
      <c r="D292" s="42" t="s">
        <v>2636</v>
      </c>
      <c r="E292" s="45" t="s">
        <v>1608</v>
      </c>
      <c r="F292" s="124"/>
      <c r="G292" s="124"/>
    </row>
    <row r="293" spans="1:7" s="46" customFormat="1" ht="74.25" customHeight="1">
      <c r="A293" s="40" t="s">
        <v>1305</v>
      </c>
      <c r="B293" s="41" t="s">
        <v>1977</v>
      </c>
      <c r="C293" s="42" t="s">
        <v>1605</v>
      </c>
      <c r="D293" s="42" t="s">
        <v>2636</v>
      </c>
      <c r="E293" s="45" t="s">
        <v>1609</v>
      </c>
      <c r="F293" s="124"/>
      <c r="G293" s="124"/>
    </row>
    <row r="294" spans="1:7" s="46" customFormat="1" ht="74.25" customHeight="1">
      <c r="A294" s="40" t="s">
        <v>1306</v>
      </c>
      <c r="B294" s="41" t="s">
        <v>2021</v>
      </c>
      <c r="C294" s="42" t="s">
        <v>1605</v>
      </c>
      <c r="D294" s="42" t="s">
        <v>2636</v>
      </c>
      <c r="E294" s="45" t="s">
        <v>2063</v>
      </c>
      <c r="F294" s="124"/>
      <c r="G294" s="124"/>
    </row>
    <row r="295" spans="1:7" s="46" customFormat="1" ht="74.25" customHeight="1">
      <c r="A295" s="40" t="s">
        <v>1307</v>
      </c>
      <c r="B295" s="41" t="s">
        <v>1610</v>
      </c>
      <c r="C295" s="42" t="s">
        <v>1605</v>
      </c>
      <c r="D295" s="42" t="s">
        <v>2636</v>
      </c>
      <c r="E295" s="45" t="s">
        <v>1611</v>
      </c>
      <c r="F295" s="124"/>
      <c r="G295" s="124"/>
    </row>
    <row r="296" spans="1:7" s="46" customFormat="1" ht="74.25" customHeight="1">
      <c r="A296" s="40" t="s">
        <v>1308</v>
      </c>
      <c r="B296" s="41" t="s">
        <v>1995</v>
      </c>
      <c r="C296" s="42" t="s">
        <v>1605</v>
      </c>
      <c r="D296" s="42" t="s">
        <v>2636</v>
      </c>
      <c r="E296" s="45" t="s">
        <v>1302</v>
      </c>
      <c r="F296" s="124"/>
      <c r="G296" s="124"/>
    </row>
    <row r="297" spans="1:7" s="46" customFormat="1" ht="74.25" customHeight="1">
      <c r="A297" s="40" t="s">
        <v>2849</v>
      </c>
      <c r="B297" s="41" t="s">
        <v>2848</v>
      </c>
      <c r="C297" s="42" t="s">
        <v>1605</v>
      </c>
      <c r="D297" s="42" t="s">
        <v>2636</v>
      </c>
      <c r="E297" s="45"/>
      <c r="F297" s="124"/>
      <c r="G297" s="124"/>
    </row>
    <row r="298" spans="1:4" s="124" customFormat="1" ht="192.75" customHeight="1">
      <c r="A298" s="40" t="s">
        <v>3012</v>
      </c>
      <c r="B298" s="41" t="s">
        <v>3989</v>
      </c>
      <c r="C298" s="42" t="s">
        <v>1012</v>
      </c>
      <c r="D298" s="42" t="s">
        <v>2636</v>
      </c>
    </row>
    <row r="299" spans="1:7" s="46" customFormat="1" ht="57" customHeight="1">
      <c r="A299" s="40" t="s">
        <v>1313</v>
      </c>
      <c r="B299" s="41" t="s">
        <v>1974</v>
      </c>
      <c r="C299" s="42" t="s">
        <v>1920</v>
      </c>
      <c r="D299" s="42" t="s">
        <v>2637</v>
      </c>
      <c r="E299" s="45" t="s">
        <v>1618</v>
      </c>
      <c r="F299" s="124"/>
      <c r="G299" s="124"/>
    </row>
    <row r="300" spans="1:7" s="46" customFormat="1" ht="64.5" customHeight="1">
      <c r="A300" s="40" t="s">
        <v>1316</v>
      </c>
      <c r="B300" s="41" t="s">
        <v>1977</v>
      </c>
      <c r="C300" s="42" t="s">
        <v>1920</v>
      </c>
      <c r="D300" s="42" t="s">
        <v>2637</v>
      </c>
      <c r="E300" s="45" t="s">
        <v>1619</v>
      </c>
      <c r="F300" s="124"/>
      <c r="G300" s="124"/>
    </row>
    <row r="301" spans="1:7" s="46" customFormat="1" ht="64.5" customHeight="1">
      <c r="A301" s="40" t="s">
        <v>1317</v>
      </c>
      <c r="B301" s="41" t="s">
        <v>2639</v>
      </c>
      <c r="C301" s="42" t="s">
        <v>1920</v>
      </c>
      <c r="D301" s="42" t="s">
        <v>2637</v>
      </c>
      <c r="E301" s="45" t="s">
        <v>1620</v>
      </c>
      <c r="F301" s="124"/>
      <c r="G301" s="124"/>
    </row>
    <row r="302" spans="1:7" s="46" customFormat="1" ht="64.5" customHeight="1">
      <c r="A302" s="40" t="s">
        <v>1318</v>
      </c>
      <c r="B302" s="41" t="s">
        <v>1998</v>
      </c>
      <c r="C302" s="42" t="s">
        <v>1920</v>
      </c>
      <c r="D302" s="42" t="s">
        <v>2637</v>
      </c>
      <c r="E302" s="45" t="s">
        <v>1621</v>
      </c>
      <c r="F302" s="124"/>
      <c r="G302" s="124"/>
    </row>
    <row r="303" spans="1:7" s="46" customFormat="1" ht="106.5" customHeight="1">
      <c r="A303" s="40" t="s">
        <v>1319</v>
      </c>
      <c r="B303" s="41" t="s">
        <v>2197</v>
      </c>
      <c r="C303" s="42" t="s">
        <v>1920</v>
      </c>
      <c r="D303" s="42" t="s">
        <v>2637</v>
      </c>
      <c r="E303" s="45" t="s">
        <v>2063</v>
      </c>
      <c r="F303" s="124"/>
      <c r="G303" s="124"/>
    </row>
    <row r="304" spans="1:7" s="46" customFormat="1" ht="64.5" customHeight="1">
      <c r="A304" s="40" t="s">
        <v>1320</v>
      </c>
      <c r="B304" s="41" t="s">
        <v>1976</v>
      </c>
      <c r="C304" s="42" t="s">
        <v>1920</v>
      </c>
      <c r="D304" s="42" t="s">
        <v>2637</v>
      </c>
      <c r="E304" s="45" t="s">
        <v>1622</v>
      </c>
      <c r="F304" s="124"/>
      <c r="G304" s="124"/>
    </row>
    <row r="305" spans="1:7" s="46" customFormat="1" ht="64.5" customHeight="1">
      <c r="A305" s="40" t="s">
        <v>1321</v>
      </c>
      <c r="B305" s="41" t="s">
        <v>1314</v>
      </c>
      <c r="C305" s="42" t="s">
        <v>1920</v>
      </c>
      <c r="D305" s="42" t="s">
        <v>2637</v>
      </c>
      <c r="E305" s="45" t="s">
        <v>1315</v>
      </c>
      <c r="F305" s="124"/>
      <c r="G305" s="124"/>
    </row>
    <row r="306" spans="1:7" s="46" customFormat="1" ht="58.5" customHeight="1">
      <c r="A306" s="40" t="s">
        <v>2172</v>
      </c>
      <c r="B306" s="41" t="s">
        <v>1574</v>
      </c>
      <c r="C306" s="42" t="s">
        <v>1920</v>
      </c>
      <c r="D306" s="42" t="s">
        <v>2637</v>
      </c>
      <c r="E306" s="45" t="s">
        <v>2083</v>
      </c>
      <c r="F306" s="124"/>
      <c r="G306" s="124"/>
    </row>
    <row r="307" spans="1:7" s="46" customFormat="1" ht="74.25" customHeight="1">
      <c r="A307" s="40" t="s">
        <v>2850</v>
      </c>
      <c r="B307" s="41" t="s">
        <v>2848</v>
      </c>
      <c r="C307" s="42" t="s">
        <v>1920</v>
      </c>
      <c r="D307" s="42" t="s">
        <v>2637</v>
      </c>
      <c r="E307" s="45"/>
      <c r="F307" s="124"/>
      <c r="G307" s="124"/>
    </row>
    <row r="308" spans="1:7" s="46" customFormat="1" ht="53.25" customHeight="1">
      <c r="A308" s="40" t="s">
        <v>1322</v>
      </c>
      <c r="B308" s="41" t="s">
        <v>1610</v>
      </c>
      <c r="C308" s="42" t="s">
        <v>1624</v>
      </c>
      <c r="D308" s="42" t="s">
        <v>3736</v>
      </c>
      <c r="E308" s="45" t="s">
        <v>1626</v>
      </c>
      <c r="F308" s="124"/>
      <c r="G308" s="124"/>
    </row>
    <row r="309" spans="1:7" s="46" customFormat="1" ht="53.25" customHeight="1">
      <c r="A309" s="40" t="s">
        <v>1329</v>
      </c>
      <c r="B309" s="41" t="s">
        <v>1977</v>
      </c>
      <c r="C309" s="42" t="s">
        <v>1624</v>
      </c>
      <c r="D309" s="42" t="s">
        <v>3736</v>
      </c>
      <c r="E309" s="45" t="s">
        <v>1627</v>
      </c>
      <c r="F309" s="124"/>
      <c r="G309" s="124"/>
    </row>
    <row r="310" spans="1:7" s="46" customFormat="1" ht="53.25" customHeight="1">
      <c r="A310" s="40" t="s">
        <v>1330</v>
      </c>
      <c r="B310" s="41" t="s">
        <v>1977</v>
      </c>
      <c r="C310" s="42" t="s">
        <v>1624</v>
      </c>
      <c r="D310" s="42" t="s">
        <v>3736</v>
      </c>
      <c r="E310" s="45" t="s">
        <v>1628</v>
      </c>
      <c r="F310" s="124"/>
      <c r="G310" s="124"/>
    </row>
    <row r="311" spans="1:7" s="46" customFormat="1" ht="53.25" customHeight="1">
      <c r="A311" s="40" t="s">
        <v>1331</v>
      </c>
      <c r="B311" s="41" t="s">
        <v>1980</v>
      </c>
      <c r="C311" s="42" t="s">
        <v>1624</v>
      </c>
      <c r="D311" s="42" t="s">
        <v>3736</v>
      </c>
      <c r="E311" s="45" t="s">
        <v>2063</v>
      </c>
      <c r="F311" s="124"/>
      <c r="G311" s="124"/>
    </row>
    <row r="312" spans="1:7" s="46" customFormat="1" ht="53.25" customHeight="1">
      <c r="A312" s="40" t="s">
        <v>46</v>
      </c>
      <c r="B312" s="41" t="s">
        <v>699</v>
      </c>
      <c r="C312" s="42" t="s">
        <v>1624</v>
      </c>
      <c r="D312" s="42" t="s">
        <v>3736</v>
      </c>
      <c r="E312" s="45" t="s">
        <v>2063</v>
      </c>
      <c r="F312" s="124"/>
      <c r="G312" s="124"/>
    </row>
    <row r="313" spans="1:5" s="124" customFormat="1" ht="98.25" customHeight="1">
      <c r="A313" s="40" t="s">
        <v>3018</v>
      </c>
      <c r="B313" s="41" t="s">
        <v>36</v>
      </c>
      <c r="C313" s="42" t="s">
        <v>1009</v>
      </c>
      <c r="D313" s="42" t="s">
        <v>3736</v>
      </c>
      <c r="E313" s="45" t="s">
        <v>2063</v>
      </c>
    </row>
    <row r="314" spans="1:7" s="46" customFormat="1" ht="53.25" customHeight="1">
      <c r="A314" s="40" t="s">
        <v>1332</v>
      </c>
      <c r="B314" s="41" t="s">
        <v>1977</v>
      </c>
      <c r="C314" s="42" t="s">
        <v>1921</v>
      </c>
      <c r="D314" s="42" t="s">
        <v>2643</v>
      </c>
      <c r="E314" s="45" t="s">
        <v>1637</v>
      </c>
      <c r="F314" s="124"/>
      <c r="G314" s="124"/>
    </row>
    <row r="315" spans="1:7" s="46" customFormat="1" ht="53.25" customHeight="1">
      <c r="A315" s="40" t="s">
        <v>1338</v>
      </c>
      <c r="B315" s="41" t="s">
        <v>2008</v>
      </c>
      <c r="C315" s="42" t="s">
        <v>1921</v>
      </c>
      <c r="D315" s="42" t="s">
        <v>2643</v>
      </c>
      <c r="E315" s="45" t="s">
        <v>1638</v>
      </c>
      <c r="F315" s="124"/>
      <c r="G315" s="124"/>
    </row>
    <row r="316" spans="1:7" s="46" customFormat="1" ht="53.25" customHeight="1">
      <c r="A316" s="40" t="s">
        <v>1339</v>
      </c>
      <c r="B316" s="41" t="s">
        <v>2008</v>
      </c>
      <c r="C316" s="42" t="s">
        <v>1921</v>
      </c>
      <c r="D316" s="42" t="s">
        <v>2643</v>
      </c>
      <c r="E316" s="45" t="s">
        <v>1638</v>
      </c>
      <c r="F316" s="124"/>
      <c r="G316" s="124"/>
    </row>
    <row r="317" spans="1:7" s="46" customFormat="1" ht="53.25" customHeight="1">
      <c r="A317" s="40" t="s">
        <v>1340</v>
      </c>
      <c r="B317" s="41" t="s">
        <v>1974</v>
      </c>
      <c r="C317" s="42" t="s">
        <v>1921</v>
      </c>
      <c r="D317" s="42" t="s">
        <v>2643</v>
      </c>
      <c r="E317" s="45" t="s">
        <v>1639</v>
      </c>
      <c r="F317" s="124"/>
      <c r="G317" s="124"/>
    </row>
    <row r="318" spans="1:7" s="46" customFormat="1" ht="53.25" customHeight="1">
      <c r="A318" s="40" t="s">
        <v>1341</v>
      </c>
      <c r="B318" s="41" t="s">
        <v>1640</v>
      </c>
      <c r="C318" s="42" t="s">
        <v>1921</v>
      </c>
      <c r="D318" s="42" t="s">
        <v>2643</v>
      </c>
      <c r="E318" s="45" t="s">
        <v>1641</v>
      </c>
      <c r="F318" s="124"/>
      <c r="G318" s="124"/>
    </row>
    <row r="319" spans="1:7" s="46" customFormat="1" ht="53.25" customHeight="1">
      <c r="A319" s="40" t="s">
        <v>539</v>
      </c>
      <c r="B319" s="41" t="s">
        <v>1642</v>
      </c>
      <c r="C319" s="42" t="s">
        <v>1921</v>
      </c>
      <c r="D319" s="42" t="s">
        <v>2643</v>
      </c>
      <c r="E319" s="45" t="s">
        <v>2063</v>
      </c>
      <c r="F319" s="124"/>
      <c r="G319" s="124"/>
    </row>
    <row r="320" spans="1:7" s="46" customFormat="1" ht="53.25" customHeight="1">
      <c r="A320" s="40" t="s">
        <v>1342</v>
      </c>
      <c r="B320" s="41" t="s">
        <v>2018</v>
      </c>
      <c r="C320" s="42" t="s">
        <v>1921</v>
      </c>
      <c r="D320" s="42" t="s">
        <v>2643</v>
      </c>
      <c r="E320" s="45" t="s">
        <v>2063</v>
      </c>
      <c r="F320" s="124"/>
      <c r="G320" s="124"/>
    </row>
    <row r="321" spans="1:7" s="46" customFormat="1" ht="53.25" customHeight="1">
      <c r="A321" s="40" t="s">
        <v>1343</v>
      </c>
      <c r="B321" s="41" t="s">
        <v>1643</v>
      </c>
      <c r="C321" s="42" t="s">
        <v>1921</v>
      </c>
      <c r="D321" s="42" t="s">
        <v>2643</v>
      </c>
      <c r="E321" s="45" t="s">
        <v>2063</v>
      </c>
      <c r="F321" s="124"/>
      <c r="G321" s="124"/>
    </row>
    <row r="322" spans="1:7" s="46" customFormat="1" ht="53.25" customHeight="1">
      <c r="A322" s="40" t="s">
        <v>3737</v>
      </c>
      <c r="B322" s="41" t="s">
        <v>1998</v>
      </c>
      <c r="C322" s="42" t="s">
        <v>1921</v>
      </c>
      <c r="D322" s="42" t="s">
        <v>2643</v>
      </c>
      <c r="E322" s="45" t="s">
        <v>1644</v>
      </c>
      <c r="F322" s="124"/>
      <c r="G322" s="124"/>
    </row>
    <row r="323" spans="1:7" s="46" customFormat="1" ht="53.25" customHeight="1">
      <c r="A323" s="40" t="s">
        <v>1344</v>
      </c>
      <c r="B323" s="41" t="s">
        <v>1645</v>
      </c>
      <c r="C323" s="42" t="s">
        <v>1921</v>
      </c>
      <c r="D323" s="42" t="s">
        <v>2643</v>
      </c>
      <c r="E323" s="45" t="s">
        <v>1646</v>
      </c>
      <c r="F323" s="124"/>
      <c r="G323" s="124"/>
    </row>
    <row r="324" spans="1:7" s="46" customFormat="1" ht="53.25" customHeight="1">
      <c r="A324" s="40" t="s">
        <v>1345</v>
      </c>
      <c r="B324" s="41" t="s">
        <v>2008</v>
      </c>
      <c r="C324" s="42" t="s">
        <v>1921</v>
      </c>
      <c r="D324" s="42" t="s">
        <v>2643</v>
      </c>
      <c r="E324" s="45" t="s">
        <v>1335</v>
      </c>
      <c r="F324" s="124"/>
      <c r="G324" s="124"/>
    </row>
    <row r="325" spans="1:7" s="46" customFormat="1" ht="53.25" customHeight="1">
      <c r="A325" s="40" t="s">
        <v>1346</v>
      </c>
      <c r="B325" s="41" t="s">
        <v>2008</v>
      </c>
      <c r="C325" s="42" t="s">
        <v>1921</v>
      </c>
      <c r="D325" s="42" t="s">
        <v>2643</v>
      </c>
      <c r="E325" s="45" t="s">
        <v>1335</v>
      </c>
      <c r="F325" s="124"/>
      <c r="G325" s="124"/>
    </row>
    <row r="326" spans="1:7" s="46" customFormat="1" ht="53.25" customHeight="1">
      <c r="A326" s="40" t="s">
        <v>1347</v>
      </c>
      <c r="B326" s="41" t="s">
        <v>2008</v>
      </c>
      <c r="C326" s="42" t="s">
        <v>1921</v>
      </c>
      <c r="D326" s="42" t="s">
        <v>2643</v>
      </c>
      <c r="E326" s="45" t="s">
        <v>1335</v>
      </c>
      <c r="F326" s="124"/>
      <c r="G326" s="124"/>
    </row>
    <row r="327" spans="1:7" s="46" customFormat="1" ht="53.25" customHeight="1">
      <c r="A327" s="40" t="s">
        <v>1348</v>
      </c>
      <c r="B327" s="41" t="s">
        <v>2008</v>
      </c>
      <c r="C327" s="42" t="s">
        <v>1921</v>
      </c>
      <c r="D327" s="42" t="s">
        <v>2643</v>
      </c>
      <c r="E327" s="45" t="s">
        <v>1335</v>
      </c>
      <c r="F327" s="124"/>
      <c r="G327" s="124"/>
    </row>
    <row r="328" spans="1:7" s="46" customFormat="1" ht="53.25" customHeight="1">
      <c r="A328" s="40" t="s">
        <v>1349</v>
      </c>
      <c r="B328" s="41" t="s">
        <v>1337</v>
      </c>
      <c r="C328" s="42" t="s">
        <v>1921</v>
      </c>
      <c r="D328" s="42" t="s">
        <v>2643</v>
      </c>
      <c r="E328" s="45" t="s">
        <v>1336</v>
      </c>
      <c r="F328" s="124"/>
      <c r="G328" s="124"/>
    </row>
    <row r="329" spans="1:7" s="46" customFormat="1" ht="102.75" customHeight="1">
      <c r="A329" s="40" t="s">
        <v>2173</v>
      </c>
      <c r="B329" s="41" t="s">
        <v>2469</v>
      </c>
      <c r="C329" s="42" t="s">
        <v>1921</v>
      </c>
      <c r="D329" s="42" t="s">
        <v>2643</v>
      </c>
      <c r="E329" s="45"/>
      <c r="F329" s="124"/>
      <c r="G329" s="124"/>
    </row>
    <row r="330" spans="1:7" s="46" customFormat="1" ht="102.75" customHeight="1">
      <c r="A330" s="40" t="s">
        <v>2468</v>
      </c>
      <c r="B330" s="41" t="s">
        <v>2711</v>
      </c>
      <c r="C330" s="42" t="s">
        <v>1921</v>
      </c>
      <c r="D330" s="42" t="s">
        <v>2643</v>
      </c>
      <c r="E330" s="45"/>
      <c r="F330" s="124"/>
      <c r="G330" s="124"/>
    </row>
    <row r="331" spans="1:7" s="46" customFormat="1" ht="102.75" customHeight="1">
      <c r="A331" s="40" t="s">
        <v>2715</v>
      </c>
      <c r="B331" s="41" t="s">
        <v>2712</v>
      </c>
      <c r="C331" s="42" t="s">
        <v>1921</v>
      </c>
      <c r="D331" s="42" t="s">
        <v>2643</v>
      </c>
      <c r="E331" s="45"/>
      <c r="F331" s="124"/>
      <c r="G331" s="124"/>
    </row>
    <row r="332" spans="1:7" s="46" customFormat="1" ht="102.75" customHeight="1">
      <c r="A332" s="40" t="s">
        <v>2716</v>
      </c>
      <c r="B332" s="41" t="s">
        <v>2713</v>
      </c>
      <c r="C332" s="42" t="s">
        <v>1921</v>
      </c>
      <c r="D332" s="42" t="s">
        <v>2643</v>
      </c>
      <c r="E332" s="45"/>
      <c r="F332" s="124"/>
      <c r="G332" s="124"/>
    </row>
    <row r="333" spans="1:7" s="46" customFormat="1" ht="102.75" customHeight="1">
      <c r="A333" s="40" t="s">
        <v>2717</v>
      </c>
      <c r="B333" s="41" t="s">
        <v>2714</v>
      </c>
      <c r="C333" s="42" t="s">
        <v>1921</v>
      </c>
      <c r="D333" s="42" t="s">
        <v>2643</v>
      </c>
      <c r="E333" s="45"/>
      <c r="F333" s="124"/>
      <c r="G333" s="124"/>
    </row>
    <row r="334" spans="1:7" s="46" customFormat="1" ht="136.5" customHeight="1">
      <c r="A334" s="40" t="s">
        <v>2718</v>
      </c>
      <c r="B334" s="41" t="s">
        <v>1574</v>
      </c>
      <c r="C334" s="42" t="s">
        <v>1921</v>
      </c>
      <c r="D334" s="42" t="s">
        <v>2643</v>
      </c>
      <c r="E334" s="45"/>
      <c r="F334" s="124"/>
      <c r="G334" s="124"/>
    </row>
    <row r="335" spans="1:7" s="46" customFormat="1" ht="136.5" customHeight="1">
      <c r="A335" s="40" t="s">
        <v>2719</v>
      </c>
      <c r="B335" s="41" t="s">
        <v>2857</v>
      </c>
      <c r="C335" s="42" t="s">
        <v>1921</v>
      </c>
      <c r="D335" s="42" t="s">
        <v>2643</v>
      </c>
      <c r="E335" s="45"/>
      <c r="F335" s="124"/>
      <c r="G335" s="124"/>
    </row>
    <row r="336" spans="1:5" s="124" customFormat="1" ht="198.75" customHeight="1">
      <c r="A336" s="40" t="s">
        <v>2856</v>
      </c>
      <c r="B336" s="41" t="s">
        <v>3220</v>
      </c>
      <c r="C336" s="42" t="s">
        <v>1921</v>
      </c>
      <c r="D336" s="42" t="s">
        <v>3225</v>
      </c>
      <c r="E336" s="41"/>
    </row>
    <row r="337" spans="1:5" s="124" customFormat="1" ht="198.75" customHeight="1">
      <c r="A337" s="40" t="s">
        <v>3224</v>
      </c>
      <c r="B337" s="41" t="s">
        <v>3546</v>
      </c>
      <c r="C337" s="42" t="s">
        <v>1921</v>
      </c>
      <c r="D337" s="42" t="s">
        <v>3556</v>
      </c>
      <c r="E337" s="41"/>
    </row>
    <row r="338" spans="1:7" s="46" customFormat="1" ht="162.75" customHeight="1">
      <c r="A338" s="40" t="s">
        <v>3474</v>
      </c>
      <c r="B338" s="41" t="s">
        <v>3469</v>
      </c>
      <c r="C338" s="42" t="s">
        <v>1921</v>
      </c>
      <c r="D338" s="42" t="s">
        <v>2643</v>
      </c>
      <c r="E338" s="45" t="s">
        <v>3470</v>
      </c>
      <c r="F338" s="124"/>
      <c r="G338" s="124"/>
    </row>
    <row r="339" spans="1:7" s="46" customFormat="1" ht="162.75" customHeight="1">
      <c r="A339" s="40" t="s">
        <v>3881</v>
      </c>
      <c r="B339" s="41" t="s">
        <v>3856</v>
      </c>
      <c r="C339" s="42" t="s">
        <v>1921</v>
      </c>
      <c r="D339" s="42" t="s">
        <v>2643</v>
      </c>
      <c r="E339" s="45"/>
      <c r="F339" s="124"/>
      <c r="G339" s="124"/>
    </row>
    <row r="340" spans="1:7" s="46" customFormat="1" ht="76.5" customHeight="1">
      <c r="A340" s="40" t="s">
        <v>3929</v>
      </c>
      <c r="B340" s="41" t="s">
        <v>3930</v>
      </c>
      <c r="C340" s="42" t="s">
        <v>1921</v>
      </c>
      <c r="D340" s="42" t="s">
        <v>2643</v>
      </c>
      <c r="E340" s="45"/>
      <c r="F340" s="124"/>
      <c r="G340" s="124"/>
    </row>
    <row r="341" spans="1:7" s="46" customFormat="1" ht="76.5" customHeight="1">
      <c r="A341" s="40" t="s">
        <v>3937</v>
      </c>
      <c r="B341" s="41" t="s">
        <v>3549</v>
      </c>
      <c r="C341" s="42" t="s">
        <v>1921</v>
      </c>
      <c r="D341" s="42" t="s">
        <v>2643</v>
      </c>
      <c r="E341" s="45"/>
      <c r="F341" s="124"/>
      <c r="G341" s="124"/>
    </row>
    <row r="342" spans="1:7" s="46" customFormat="1" ht="76.5" customHeight="1">
      <c r="A342" s="40" t="s">
        <v>3965</v>
      </c>
      <c r="B342" s="41" t="s">
        <v>3966</v>
      </c>
      <c r="C342" s="42" t="s">
        <v>1921</v>
      </c>
      <c r="D342" s="42" t="s">
        <v>2643</v>
      </c>
      <c r="E342" s="45"/>
      <c r="F342" s="124"/>
      <c r="G342" s="124"/>
    </row>
    <row r="343" spans="1:7" s="46" customFormat="1" ht="53.25" customHeight="1">
      <c r="A343" s="40" t="s">
        <v>1352</v>
      </c>
      <c r="B343" s="41" t="s">
        <v>1588</v>
      </c>
      <c r="C343" s="42" t="s">
        <v>1923</v>
      </c>
      <c r="D343" s="42" t="s">
        <v>3124</v>
      </c>
      <c r="E343" s="45" t="s">
        <v>1649</v>
      </c>
      <c r="F343" s="124"/>
      <c r="G343" s="124"/>
    </row>
    <row r="344" spans="1:7" s="46" customFormat="1" ht="53.25" customHeight="1">
      <c r="A344" s="40" t="s">
        <v>1353</v>
      </c>
      <c r="B344" s="41" t="s">
        <v>1977</v>
      </c>
      <c r="C344" s="42" t="s">
        <v>1923</v>
      </c>
      <c r="D344" s="42" t="s">
        <v>3124</v>
      </c>
      <c r="E344" s="45" t="s">
        <v>1648</v>
      </c>
      <c r="F344" s="124"/>
      <c r="G344" s="124"/>
    </row>
    <row r="345" spans="1:7" s="46" customFormat="1" ht="53.25" customHeight="1">
      <c r="A345" s="40" t="s">
        <v>1354</v>
      </c>
      <c r="B345" s="41" t="s">
        <v>1977</v>
      </c>
      <c r="C345" s="42" t="s">
        <v>1923</v>
      </c>
      <c r="D345" s="42" t="s">
        <v>3124</v>
      </c>
      <c r="E345" s="45" t="s">
        <v>1650</v>
      </c>
      <c r="F345" s="124"/>
      <c r="G345" s="124"/>
    </row>
    <row r="346" spans="1:7" s="46" customFormat="1" ht="53.25" customHeight="1">
      <c r="A346" s="40" t="s">
        <v>47</v>
      </c>
      <c r="B346" s="41" t="s">
        <v>1574</v>
      </c>
      <c r="C346" s="42" t="s">
        <v>1923</v>
      </c>
      <c r="D346" s="42" t="s">
        <v>3124</v>
      </c>
      <c r="E346" s="45" t="s">
        <v>2063</v>
      </c>
      <c r="F346" s="124"/>
      <c r="G346" s="124"/>
    </row>
    <row r="347" spans="1:5" s="124" customFormat="1" ht="84.75" customHeight="1">
      <c r="A347" s="40" t="s">
        <v>3019</v>
      </c>
      <c r="B347" s="41" t="s">
        <v>36</v>
      </c>
      <c r="C347" s="42" t="s">
        <v>1923</v>
      </c>
      <c r="D347" s="42" t="s">
        <v>3124</v>
      </c>
      <c r="E347" s="44" t="s">
        <v>2063</v>
      </c>
    </row>
    <row r="348" spans="1:5" s="58" customFormat="1" ht="84.75" customHeight="1">
      <c r="A348" s="40" t="s">
        <v>3113</v>
      </c>
      <c r="B348" s="126" t="s">
        <v>705</v>
      </c>
      <c r="C348" s="42" t="s">
        <v>706</v>
      </c>
      <c r="D348" s="42" t="s">
        <v>3124</v>
      </c>
      <c r="E348" s="55" t="s">
        <v>459</v>
      </c>
    </row>
    <row r="349" spans="1:7" s="46" customFormat="1" ht="162.75" customHeight="1">
      <c r="A349" s="40" t="s">
        <v>3475</v>
      </c>
      <c r="B349" s="41" t="s">
        <v>3469</v>
      </c>
      <c r="C349" s="42" t="s">
        <v>706</v>
      </c>
      <c r="D349" s="42" t="s">
        <v>3124</v>
      </c>
      <c r="E349" s="45" t="s">
        <v>3470</v>
      </c>
      <c r="F349" s="124"/>
      <c r="G349" s="124"/>
    </row>
    <row r="350" spans="1:7" s="46" customFormat="1" ht="54.75" customHeight="1">
      <c r="A350" s="40" t="s">
        <v>1355</v>
      </c>
      <c r="B350" s="41" t="s">
        <v>1588</v>
      </c>
      <c r="C350" s="42" t="s">
        <v>1654</v>
      </c>
      <c r="D350" s="42" t="s">
        <v>2664</v>
      </c>
      <c r="E350" s="45" t="s">
        <v>2063</v>
      </c>
      <c r="F350" s="124"/>
      <c r="G350" s="124"/>
    </row>
    <row r="351" spans="1:7" s="46" customFormat="1" ht="49.5" customHeight="1">
      <c r="A351" s="40" t="s">
        <v>1357</v>
      </c>
      <c r="B351" s="41" t="s">
        <v>1655</v>
      </c>
      <c r="C351" s="42" t="s">
        <v>1654</v>
      </c>
      <c r="D351" s="42" t="s">
        <v>2664</v>
      </c>
      <c r="E351" s="45" t="s">
        <v>2063</v>
      </c>
      <c r="F351" s="124"/>
      <c r="G351" s="124"/>
    </row>
    <row r="352" spans="1:7" s="46" customFormat="1" ht="53.25" customHeight="1">
      <c r="A352" s="40" t="s">
        <v>1358</v>
      </c>
      <c r="B352" s="41" t="s">
        <v>1610</v>
      </c>
      <c r="C352" s="42" t="s">
        <v>1654</v>
      </c>
      <c r="D352" s="42" t="s">
        <v>2664</v>
      </c>
      <c r="E352" s="45" t="s">
        <v>1656</v>
      </c>
      <c r="F352" s="124"/>
      <c r="G352" s="124"/>
    </row>
    <row r="353" spans="1:7" s="46" customFormat="1" ht="53.25" customHeight="1">
      <c r="A353" s="40" t="s">
        <v>1359</v>
      </c>
      <c r="B353" s="41" t="s">
        <v>1974</v>
      </c>
      <c r="C353" s="42" t="s">
        <v>1654</v>
      </c>
      <c r="D353" s="42" t="s">
        <v>2664</v>
      </c>
      <c r="E353" s="45" t="s">
        <v>1657</v>
      </c>
      <c r="F353" s="124"/>
      <c r="G353" s="124"/>
    </row>
    <row r="354" spans="1:7" s="46" customFormat="1" ht="53.25" customHeight="1">
      <c r="A354" s="40" t="s">
        <v>1360</v>
      </c>
      <c r="B354" s="41" t="s">
        <v>1977</v>
      </c>
      <c r="C354" s="42" t="s">
        <v>1654</v>
      </c>
      <c r="D354" s="42" t="s">
        <v>2664</v>
      </c>
      <c r="E354" s="45" t="s">
        <v>1658</v>
      </c>
      <c r="F354" s="124"/>
      <c r="G354" s="124"/>
    </row>
    <row r="355" spans="1:7" s="46" customFormat="1" ht="53.25" customHeight="1">
      <c r="A355" s="40" t="s">
        <v>1361</v>
      </c>
      <c r="B355" s="41" t="s">
        <v>1977</v>
      </c>
      <c r="C355" s="42" t="s">
        <v>1654</v>
      </c>
      <c r="D355" s="42" t="s">
        <v>2664</v>
      </c>
      <c r="E355" s="45" t="s">
        <v>1659</v>
      </c>
      <c r="F355" s="124"/>
      <c r="G355" s="124"/>
    </row>
    <row r="356" spans="1:7" s="46" customFormat="1" ht="53.25" customHeight="1">
      <c r="A356" s="40" t="s">
        <v>721</v>
      </c>
      <c r="B356" s="41" t="s">
        <v>720</v>
      </c>
      <c r="C356" s="42" t="s">
        <v>1654</v>
      </c>
      <c r="D356" s="42" t="s">
        <v>2664</v>
      </c>
      <c r="E356" s="45" t="s">
        <v>2063</v>
      </c>
      <c r="F356" s="124"/>
      <c r="G356" s="124"/>
    </row>
    <row r="357" spans="1:7" s="46" customFormat="1" ht="53.25" customHeight="1">
      <c r="A357" s="40" t="s">
        <v>48</v>
      </c>
      <c r="B357" s="41" t="s">
        <v>704</v>
      </c>
      <c r="C357" s="42" t="s">
        <v>1005</v>
      </c>
      <c r="D357" s="42" t="s">
        <v>2664</v>
      </c>
      <c r="E357" s="45" t="s">
        <v>2174</v>
      </c>
      <c r="F357" s="124"/>
      <c r="G357" s="124"/>
    </row>
    <row r="358" spans="1:7" s="46" customFormat="1" ht="64.5" customHeight="1">
      <c r="A358" s="40" t="s">
        <v>2175</v>
      </c>
      <c r="B358" s="41" t="s">
        <v>2176</v>
      </c>
      <c r="C358" s="42" t="s">
        <v>1005</v>
      </c>
      <c r="D358" s="42" t="s">
        <v>2664</v>
      </c>
      <c r="E358" s="45" t="s">
        <v>2063</v>
      </c>
      <c r="F358" s="124"/>
      <c r="G358" s="124"/>
    </row>
    <row r="359" spans="1:7" s="46" customFormat="1" ht="124.5" customHeight="1">
      <c r="A359" s="40" t="s">
        <v>2983</v>
      </c>
      <c r="B359" s="41" t="s">
        <v>1977</v>
      </c>
      <c r="C359" s="42" t="s">
        <v>1005</v>
      </c>
      <c r="D359" s="42" t="s">
        <v>2664</v>
      </c>
      <c r="E359" s="45"/>
      <c r="F359" s="124"/>
      <c r="G359" s="124"/>
    </row>
    <row r="360" spans="1:5" s="124" customFormat="1" ht="75.75" customHeight="1">
      <c r="A360" s="40" t="s">
        <v>3013</v>
      </c>
      <c r="B360" s="41" t="s">
        <v>36</v>
      </c>
      <c r="C360" s="42" t="s">
        <v>1005</v>
      </c>
      <c r="D360" s="42" t="s">
        <v>2664</v>
      </c>
      <c r="E360" s="45" t="s">
        <v>2063</v>
      </c>
    </row>
    <row r="361" spans="1:7" s="46" customFormat="1" ht="161.25" customHeight="1">
      <c r="A361" s="40" t="s">
        <v>3502</v>
      </c>
      <c r="B361" s="41" t="s">
        <v>3220</v>
      </c>
      <c r="C361" s="42" t="s">
        <v>1005</v>
      </c>
      <c r="D361" s="42" t="s">
        <v>2664</v>
      </c>
      <c r="E361" s="45" t="s">
        <v>3501</v>
      </c>
      <c r="F361" s="124"/>
      <c r="G361" s="124"/>
    </row>
    <row r="362" spans="1:7" s="46" customFormat="1" ht="162" customHeight="1">
      <c r="A362" s="40" t="s">
        <v>3672</v>
      </c>
      <c r="B362" s="41" t="s">
        <v>3670</v>
      </c>
      <c r="C362" s="42" t="s">
        <v>1005</v>
      </c>
      <c r="D362" s="42" t="s">
        <v>3673</v>
      </c>
      <c r="E362" s="45"/>
      <c r="F362" s="124"/>
      <c r="G362" s="124"/>
    </row>
    <row r="363" spans="1:7" s="46" customFormat="1" ht="62.25" customHeight="1">
      <c r="A363" s="40" t="s">
        <v>1364</v>
      </c>
      <c r="B363" s="41" t="s">
        <v>1977</v>
      </c>
      <c r="C363" s="42" t="s">
        <v>1660</v>
      </c>
      <c r="D363" s="42" t="s">
        <v>2947</v>
      </c>
      <c r="E363" s="45" t="s">
        <v>1664</v>
      </c>
      <c r="F363" s="124"/>
      <c r="G363" s="124"/>
    </row>
    <row r="364" spans="1:7" s="46" customFormat="1" ht="62.25" customHeight="1">
      <c r="A364" s="40" t="s">
        <v>1365</v>
      </c>
      <c r="B364" s="41" t="s">
        <v>1610</v>
      </c>
      <c r="C364" s="42" t="s">
        <v>1660</v>
      </c>
      <c r="D364" s="42" t="s">
        <v>2947</v>
      </c>
      <c r="E364" s="45" t="s">
        <v>1665</v>
      </c>
      <c r="F364" s="124"/>
      <c r="G364" s="124"/>
    </row>
    <row r="365" spans="1:7" s="46" customFormat="1" ht="57.75" customHeight="1">
      <c r="A365" s="40" t="s">
        <v>1366</v>
      </c>
      <c r="B365" s="41" t="s">
        <v>1977</v>
      </c>
      <c r="C365" s="42" t="s">
        <v>1660</v>
      </c>
      <c r="D365" s="42" t="s">
        <v>2947</v>
      </c>
      <c r="E365" s="45" t="s">
        <v>1666</v>
      </c>
      <c r="F365" s="124"/>
      <c r="G365" s="124"/>
    </row>
    <row r="366" spans="1:7" s="46" customFormat="1" ht="65.25" customHeight="1">
      <c r="A366" s="40" t="s">
        <v>1367</v>
      </c>
      <c r="B366" s="41" t="s">
        <v>1980</v>
      </c>
      <c r="C366" s="42" t="s">
        <v>1660</v>
      </c>
      <c r="D366" s="42" t="s">
        <v>2947</v>
      </c>
      <c r="E366" s="45" t="s">
        <v>2063</v>
      </c>
      <c r="F366" s="124"/>
      <c r="G366" s="124"/>
    </row>
    <row r="367" spans="1:5" s="124" customFormat="1" ht="84.75" customHeight="1">
      <c r="A367" s="40" t="s">
        <v>3099</v>
      </c>
      <c r="B367" s="41" t="s">
        <v>36</v>
      </c>
      <c r="C367" s="42" t="s">
        <v>1006</v>
      </c>
      <c r="D367" s="42" t="s">
        <v>2947</v>
      </c>
      <c r="E367" s="44" t="s">
        <v>1971</v>
      </c>
    </row>
    <row r="368" spans="1:7" s="46" customFormat="1" ht="53.25" customHeight="1">
      <c r="A368" s="40" t="s">
        <v>1368</v>
      </c>
      <c r="B368" s="41" t="s">
        <v>1674</v>
      </c>
      <c r="C368" s="42" t="s">
        <v>1670</v>
      </c>
      <c r="D368" s="42" t="s">
        <v>2668</v>
      </c>
      <c r="E368" s="45" t="s">
        <v>1675</v>
      </c>
      <c r="F368" s="124"/>
      <c r="G368" s="124"/>
    </row>
    <row r="369" spans="1:7" s="46" customFormat="1" ht="53.25" customHeight="1">
      <c r="A369" s="40" t="s">
        <v>1371</v>
      </c>
      <c r="B369" s="41" t="s">
        <v>1980</v>
      </c>
      <c r="C369" s="42" t="s">
        <v>1670</v>
      </c>
      <c r="D369" s="42" t="s">
        <v>2668</v>
      </c>
      <c r="E369" s="45" t="s">
        <v>2063</v>
      </c>
      <c r="F369" s="124"/>
      <c r="G369" s="124"/>
    </row>
    <row r="370" spans="1:7" s="46" customFormat="1" ht="53.25" customHeight="1">
      <c r="A370" s="40" t="s">
        <v>1372</v>
      </c>
      <c r="B370" s="41" t="s">
        <v>1974</v>
      </c>
      <c r="C370" s="42" t="s">
        <v>1670</v>
      </c>
      <c r="D370" s="42" t="s">
        <v>2668</v>
      </c>
      <c r="E370" s="45" t="s">
        <v>1676</v>
      </c>
      <c r="F370" s="124"/>
      <c r="G370" s="124"/>
    </row>
    <row r="371" spans="1:7" s="46" customFormat="1" ht="53.25" customHeight="1">
      <c r="A371" s="40" t="s">
        <v>1373</v>
      </c>
      <c r="B371" s="41" t="s">
        <v>1677</v>
      </c>
      <c r="C371" s="42" t="s">
        <v>1670</v>
      </c>
      <c r="D371" s="42" t="s">
        <v>2668</v>
      </c>
      <c r="E371" s="45" t="s">
        <v>1678</v>
      </c>
      <c r="F371" s="124"/>
      <c r="G371" s="124"/>
    </row>
    <row r="372" spans="1:7" s="46" customFormat="1" ht="53.25" customHeight="1">
      <c r="A372" s="40" t="s">
        <v>1374</v>
      </c>
      <c r="B372" s="41" t="s">
        <v>1977</v>
      </c>
      <c r="C372" s="42" t="s">
        <v>1670</v>
      </c>
      <c r="D372" s="42" t="s">
        <v>2668</v>
      </c>
      <c r="E372" s="45" t="s">
        <v>1679</v>
      </c>
      <c r="F372" s="124"/>
      <c r="G372" s="124"/>
    </row>
    <row r="373" spans="1:7" s="46" customFormat="1" ht="53.25" customHeight="1">
      <c r="A373" s="40" t="s">
        <v>1375</v>
      </c>
      <c r="B373" s="41" t="s">
        <v>1977</v>
      </c>
      <c r="C373" s="42" t="s">
        <v>1007</v>
      </c>
      <c r="D373" s="42" t="s">
        <v>2668</v>
      </c>
      <c r="E373" s="45" t="s">
        <v>1680</v>
      </c>
      <c r="F373" s="124"/>
      <c r="G373" s="124"/>
    </row>
    <row r="374" spans="1:7" s="46" customFormat="1" ht="53.25" customHeight="1">
      <c r="A374" s="40" t="s">
        <v>49</v>
      </c>
      <c r="B374" s="41" t="s">
        <v>701</v>
      </c>
      <c r="C374" s="42" t="s">
        <v>1007</v>
      </c>
      <c r="D374" s="42" t="s">
        <v>2668</v>
      </c>
      <c r="E374" s="45" t="s">
        <v>2177</v>
      </c>
      <c r="F374" s="124"/>
      <c r="G374" s="124"/>
    </row>
    <row r="375" spans="1:4" s="124" customFormat="1" ht="72" customHeight="1">
      <c r="A375" s="40" t="s">
        <v>3014</v>
      </c>
      <c r="B375" s="41" t="s">
        <v>36</v>
      </c>
      <c r="C375" s="42" t="s">
        <v>1007</v>
      </c>
      <c r="D375" s="42" t="s">
        <v>2668</v>
      </c>
    </row>
    <row r="376" spans="1:7" s="46" customFormat="1" ht="53.25" customHeight="1">
      <c r="A376" s="40" t="s">
        <v>3325</v>
      </c>
      <c r="B376" s="41" t="s">
        <v>1976</v>
      </c>
      <c r="C376" s="42" t="s">
        <v>1007</v>
      </c>
      <c r="D376" s="42" t="s">
        <v>2668</v>
      </c>
      <c r="E376" s="45" t="s">
        <v>3326</v>
      </c>
      <c r="F376" s="124"/>
      <c r="G376" s="124"/>
    </row>
    <row r="377" spans="1:7" s="46" customFormat="1" ht="96" customHeight="1">
      <c r="A377" s="40" t="s">
        <v>3642</v>
      </c>
      <c r="B377" s="41" t="s">
        <v>3643</v>
      </c>
      <c r="C377" s="42" t="s">
        <v>1007</v>
      </c>
      <c r="D377" s="42" t="s">
        <v>2668</v>
      </c>
      <c r="E377" s="45"/>
      <c r="F377" s="124"/>
      <c r="G377" s="124"/>
    </row>
    <row r="378" spans="1:7" s="46" customFormat="1" ht="53.25" customHeight="1">
      <c r="A378" s="40" t="s">
        <v>1376</v>
      </c>
      <c r="B378" s="41" t="s">
        <v>1574</v>
      </c>
      <c r="C378" s="42" t="s">
        <v>1673</v>
      </c>
      <c r="D378" s="42" t="s">
        <v>2670</v>
      </c>
      <c r="E378" s="45" t="s">
        <v>2063</v>
      </c>
      <c r="F378" s="124"/>
      <c r="G378" s="124"/>
    </row>
    <row r="379" spans="1:7" s="46" customFormat="1" ht="53.25" customHeight="1">
      <c r="A379" s="40" t="s">
        <v>1381</v>
      </c>
      <c r="B379" s="41" t="s">
        <v>1977</v>
      </c>
      <c r="C379" s="42" t="s">
        <v>1673</v>
      </c>
      <c r="D379" s="42" t="s">
        <v>2670</v>
      </c>
      <c r="E379" s="45" t="s">
        <v>1685</v>
      </c>
      <c r="F379" s="124"/>
      <c r="G379" s="124"/>
    </row>
    <row r="380" spans="1:7" s="46" customFormat="1" ht="53.25" customHeight="1">
      <c r="A380" s="40" t="s">
        <v>1382</v>
      </c>
      <c r="B380" s="41" t="s">
        <v>1977</v>
      </c>
      <c r="C380" s="42" t="s">
        <v>1673</v>
      </c>
      <c r="D380" s="42" t="s">
        <v>2670</v>
      </c>
      <c r="E380" s="45" t="s">
        <v>1685</v>
      </c>
      <c r="F380" s="124"/>
      <c r="G380" s="124"/>
    </row>
    <row r="381" spans="1:7" s="46" customFormat="1" ht="53.25" customHeight="1">
      <c r="A381" s="40" t="s">
        <v>1383</v>
      </c>
      <c r="B381" s="41" t="s">
        <v>1977</v>
      </c>
      <c r="C381" s="42" t="s">
        <v>1673</v>
      </c>
      <c r="D381" s="42" t="s">
        <v>2670</v>
      </c>
      <c r="E381" s="45" t="s">
        <v>1685</v>
      </c>
      <c r="F381" s="124"/>
      <c r="G381" s="124"/>
    </row>
    <row r="382" spans="1:7" s="46" customFormat="1" ht="208.5" customHeight="1">
      <c r="A382" s="40" t="s">
        <v>1384</v>
      </c>
      <c r="B382" s="41" t="s">
        <v>2825</v>
      </c>
      <c r="C382" s="42" t="s">
        <v>1673</v>
      </c>
      <c r="D382" s="42" t="s">
        <v>2670</v>
      </c>
      <c r="E382" s="45" t="s">
        <v>2063</v>
      </c>
      <c r="F382" s="124"/>
      <c r="G382" s="124"/>
    </row>
    <row r="383" spans="1:7" s="46" customFormat="1" ht="91.5" customHeight="1">
      <c r="A383" s="40" t="s">
        <v>1385</v>
      </c>
      <c r="B383" s="41" t="s">
        <v>1686</v>
      </c>
      <c r="C383" s="42" t="s">
        <v>1673</v>
      </c>
      <c r="D383" s="42" t="s">
        <v>2670</v>
      </c>
      <c r="E383" s="45" t="s">
        <v>1687</v>
      </c>
      <c r="F383" s="124"/>
      <c r="G383" s="124"/>
    </row>
    <row r="384" spans="1:7" s="46" customFormat="1" ht="53.25" customHeight="1">
      <c r="A384" s="40" t="s">
        <v>1386</v>
      </c>
      <c r="B384" s="41" t="s">
        <v>1688</v>
      </c>
      <c r="C384" s="42" t="s">
        <v>1673</v>
      </c>
      <c r="D384" s="42" t="s">
        <v>2670</v>
      </c>
      <c r="E384" s="45" t="s">
        <v>2063</v>
      </c>
      <c r="F384" s="124"/>
      <c r="G384" s="124"/>
    </row>
    <row r="385" spans="1:7" s="46" customFormat="1" ht="53.25" customHeight="1">
      <c r="A385" s="40" t="s">
        <v>1387</v>
      </c>
      <c r="B385" s="41" t="s">
        <v>1640</v>
      </c>
      <c r="C385" s="42" t="s">
        <v>1673</v>
      </c>
      <c r="D385" s="42" t="s">
        <v>2670</v>
      </c>
      <c r="E385" s="45" t="s">
        <v>2089</v>
      </c>
      <c r="F385" s="124"/>
      <c r="G385" s="124"/>
    </row>
    <row r="386" spans="1:7" s="46" customFormat="1" ht="53.25" customHeight="1">
      <c r="A386" s="40" t="s">
        <v>1388</v>
      </c>
      <c r="B386" s="41" t="s">
        <v>1974</v>
      </c>
      <c r="C386" s="42" t="s">
        <v>1673</v>
      </c>
      <c r="D386" s="42" t="s">
        <v>2670</v>
      </c>
      <c r="E386" s="45" t="s">
        <v>2090</v>
      </c>
      <c r="F386" s="124"/>
      <c r="G386" s="124"/>
    </row>
    <row r="387" spans="1:7" s="46" customFormat="1" ht="53.25" customHeight="1">
      <c r="A387" s="40" t="s">
        <v>1390</v>
      </c>
      <c r="B387" s="41" t="s">
        <v>2091</v>
      </c>
      <c r="C387" s="42" t="s">
        <v>1673</v>
      </c>
      <c r="D387" s="42" t="s">
        <v>2670</v>
      </c>
      <c r="E387" s="45" t="s">
        <v>2092</v>
      </c>
      <c r="F387" s="124"/>
      <c r="G387" s="124"/>
    </row>
    <row r="388" spans="1:7" s="46" customFormat="1" ht="92.25" customHeight="1">
      <c r="A388" s="40" t="s">
        <v>1389</v>
      </c>
      <c r="B388" s="41" t="s">
        <v>2093</v>
      </c>
      <c r="C388" s="42" t="s">
        <v>1673</v>
      </c>
      <c r="D388" s="42" t="s">
        <v>2670</v>
      </c>
      <c r="E388" s="45" t="s">
        <v>2095</v>
      </c>
      <c r="F388" s="124"/>
      <c r="G388" s="124"/>
    </row>
    <row r="389" spans="1:7" s="46" customFormat="1" ht="91.5" customHeight="1">
      <c r="A389" s="40" t="s">
        <v>1391</v>
      </c>
      <c r="B389" s="41" t="s">
        <v>2094</v>
      </c>
      <c r="C389" s="42" t="s">
        <v>1673</v>
      </c>
      <c r="D389" s="42" t="s">
        <v>2670</v>
      </c>
      <c r="E389" s="45" t="s">
        <v>2095</v>
      </c>
      <c r="F389" s="124"/>
      <c r="G389" s="124"/>
    </row>
    <row r="390" spans="1:7" s="46" customFormat="1" ht="90.75" customHeight="1">
      <c r="A390" s="40" t="s">
        <v>1392</v>
      </c>
      <c r="B390" s="41" t="s">
        <v>2093</v>
      </c>
      <c r="C390" s="42" t="s">
        <v>1673</v>
      </c>
      <c r="D390" s="42" t="s">
        <v>2670</v>
      </c>
      <c r="E390" s="45" t="s">
        <v>2096</v>
      </c>
      <c r="F390" s="124"/>
      <c r="G390" s="124"/>
    </row>
    <row r="391" spans="1:7" s="46" customFormat="1" ht="95.25" customHeight="1">
      <c r="A391" s="40" t="s">
        <v>1393</v>
      </c>
      <c r="B391" s="41" t="s">
        <v>2094</v>
      </c>
      <c r="C391" s="42" t="s">
        <v>1673</v>
      </c>
      <c r="D391" s="42" t="s">
        <v>2670</v>
      </c>
      <c r="E391" s="45" t="s">
        <v>2096</v>
      </c>
      <c r="F391" s="124"/>
      <c r="G391" s="124"/>
    </row>
    <row r="392" spans="1:7" s="46" customFormat="1" ht="53.25" customHeight="1">
      <c r="A392" s="40" t="s">
        <v>1394</v>
      </c>
      <c r="B392" s="41" t="s">
        <v>1979</v>
      </c>
      <c r="C392" s="42" t="s">
        <v>1673</v>
      </c>
      <c r="D392" s="42" t="s">
        <v>2670</v>
      </c>
      <c r="E392" s="45" t="s">
        <v>2063</v>
      </c>
      <c r="F392" s="124"/>
      <c r="G392" s="124"/>
    </row>
    <row r="393" spans="1:7" s="46" customFormat="1" ht="53.25" customHeight="1">
      <c r="A393" s="40" t="s">
        <v>1395</v>
      </c>
      <c r="B393" s="41" t="s">
        <v>1979</v>
      </c>
      <c r="C393" s="42" t="s">
        <v>1673</v>
      </c>
      <c r="D393" s="42" t="s">
        <v>2670</v>
      </c>
      <c r="E393" s="45" t="s">
        <v>2063</v>
      </c>
      <c r="F393" s="124"/>
      <c r="G393" s="124"/>
    </row>
    <row r="394" spans="1:7" s="46" customFormat="1" ht="53.25" customHeight="1">
      <c r="A394" s="40" t="s">
        <v>1396</v>
      </c>
      <c r="B394" s="41" t="s">
        <v>2097</v>
      </c>
      <c r="C394" s="42" t="s">
        <v>1673</v>
      </c>
      <c r="D394" s="42" t="s">
        <v>2670</v>
      </c>
      <c r="E394" s="45" t="s">
        <v>2063</v>
      </c>
      <c r="F394" s="124"/>
      <c r="G394" s="124"/>
    </row>
    <row r="395" spans="1:7" s="46" customFormat="1" ht="53.25" customHeight="1">
      <c r="A395" s="40" t="s">
        <v>1397</v>
      </c>
      <c r="B395" s="41" t="s">
        <v>1979</v>
      </c>
      <c r="C395" s="42" t="s">
        <v>1673</v>
      </c>
      <c r="D395" s="42" t="s">
        <v>2670</v>
      </c>
      <c r="E395" s="45" t="s">
        <v>2063</v>
      </c>
      <c r="F395" s="124"/>
      <c r="G395" s="124"/>
    </row>
    <row r="396" spans="1:7" s="46" customFormat="1" ht="53.25" customHeight="1">
      <c r="A396" s="40" t="s">
        <v>1398</v>
      </c>
      <c r="B396" s="41" t="s">
        <v>2098</v>
      </c>
      <c r="C396" s="42" t="s">
        <v>1673</v>
      </c>
      <c r="D396" s="42" t="s">
        <v>2670</v>
      </c>
      <c r="E396" s="45" t="s">
        <v>2178</v>
      </c>
      <c r="F396" s="124"/>
      <c r="G396" s="124"/>
    </row>
    <row r="397" spans="1:7" s="46" customFormat="1" ht="53.25" customHeight="1">
      <c r="A397" s="40" t="s">
        <v>1399</v>
      </c>
      <c r="B397" s="41" t="s">
        <v>2099</v>
      </c>
      <c r="C397" s="42" t="s">
        <v>1673</v>
      </c>
      <c r="D397" s="42" t="s">
        <v>2670</v>
      </c>
      <c r="E397" s="45" t="s">
        <v>2063</v>
      </c>
      <c r="F397" s="124"/>
      <c r="G397" s="124"/>
    </row>
    <row r="398" spans="1:7" s="46" customFormat="1" ht="53.25" customHeight="1">
      <c r="A398" s="40" t="s">
        <v>1400</v>
      </c>
      <c r="B398" s="41" t="s">
        <v>1998</v>
      </c>
      <c r="C398" s="42" t="s">
        <v>1673</v>
      </c>
      <c r="D398" s="42" t="s">
        <v>2670</v>
      </c>
      <c r="E398" s="45" t="s">
        <v>2100</v>
      </c>
      <c r="F398" s="124"/>
      <c r="G398" s="124"/>
    </row>
    <row r="399" spans="1:7" s="46" customFormat="1" ht="53.25" customHeight="1">
      <c r="A399" s="40" t="s">
        <v>1401</v>
      </c>
      <c r="B399" s="41" t="s">
        <v>1998</v>
      </c>
      <c r="C399" s="42" t="s">
        <v>1673</v>
      </c>
      <c r="D399" s="42" t="s">
        <v>2670</v>
      </c>
      <c r="E399" s="45" t="s">
        <v>2101</v>
      </c>
      <c r="F399" s="124"/>
      <c r="G399" s="124"/>
    </row>
    <row r="400" spans="1:7" s="46" customFormat="1" ht="53.25" customHeight="1">
      <c r="A400" s="40" t="s">
        <v>1402</v>
      </c>
      <c r="B400" s="41" t="s">
        <v>1645</v>
      </c>
      <c r="C400" s="42" t="s">
        <v>1673</v>
      </c>
      <c r="D400" s="42" t="s">
        <v>2670</v>
      </c>
      <c r="E400" s="45" t="s">
        <v>2102</v>
      </c>
      <c r="F400" s="124"/>
      <c r="G400" s="124"/>
    </row>
    <row r="401" spans="1:7" s="46" customFormat="1" ht="53.25" customHeight="1">
      <c r="A401" s="40" t="s">
        <v>1403</v>
      </c>
      <c r="B401" s="41" t="s">
        <v>1978</v>
      </c>
      <c r="C401" s="42" t="s">
        <v>1673</v>
      </c>
      <c r="D401" s="42" t="s">
        <v>2670</v>
      </c>
      <c r="E401" s="45" t="s">
        <v>2063</v>
      </c>
      <c r="F401" s="124"/>
      <c r="G401" s="124"/>
    </row>
    <row r="402" spans="1:7" s="46" customFormat="1" ht="53.25" customHeight="1">
      <c r="A402" s="40" t="s">
        <v>1404</v>
      </c>
      <c r="B402" s="41" t="s">
        <v>2103</v>
      </c>
      <c r="C402" s="42" t="s">
        <v>1673</v>
      </c>
      <c r="D402" s="42" t="s">
        <v>2670</v>
      </c>
      <c r="E402" s="45" t="s">
        <v>2063</v>
      </c>
      <c r="F402" s="124"/>
      <c r="G402" s="124"/>
    </row>
    <row r="403" spans="1:7" s="46" customFormat="1" ht="53.25" customHeight="1">
      <c r="A403" s="40" t="s">
        <v>1405</v>
      </c>
      <c r="B403" s="41" t="s">
        <v>1976</v>
      </c>
      <c r="C403" s="42" t="s">
        <v>1673</v>
      </c>
      <c r="D403" s="42" t="s">
        <v>2670</v>
      </c>
      <c r="E403" s="45" t="s">
        <v>2104</v>
      </c>
      <c r="F403" s="124"/>
      <c r="G403" s="124"/>
    </row>
    <row r="404" spans="1:7" s="46" customFormat="1" ht="53.25" customHeight="1">
      <c r="A404" s="40" t="s">
        <v>1406</v>
      </c>
      <c r="B404" s="41" t="s">
        <v>2110</v>
      </c>
      <c r="C404" s="42" t="s">
        <v>1673</v>
      </c>
      <c r="D404" s="42" t="s">
        <v>2670</v>
      </c>
      <c r="E404" s="45" t="s">
        <v>2063</v>
      </c>
      <c r="F404" s="124"/>
      <c r="G404" s="124"/>
    </row>
    <row r="405" spans="1:7" s="46" customFormat="1" ht="53.25" customHeight="1">
      <c r="A405" s="40" t="s">
        <v>1407</v>
      </c>
      <c r="B405" s="41" t="s">
        <v>649</v>
      </c>
      <c r="C405" s="42" t="s">
        <v>1673</v>
      </c>
      <c r="D405" s="42" t="s">
        <v>2670</v>
      </c>
      <c r="E405" s="45" t="s">
        <v>1380</v>
      </c>
      <c r="F405" s="124"/>
      <c r="G405" s="124"/>
    </row>
    <row r="406" spans="1:7" s="46" customFormat="1" ht="53.25" customHeight="1">
      <c r="A406" s="40" t="s">
        <v>1408</v>
      </c>
      <c r="B406" s="41" t="s">
        <v>1977</v>
      </c>
      <c r="C406" s="42" t="s">
        <v>1673</v>
      </c>
      <c r="D406" s="42" t="s">
        <v>2670</v>
      </c>
      <c r="E406" s="45" t="s">
        <v>2063</v>
      </c>
      <c r="F406" s="124"/>
      <c r="G406" s="124"/>
    </row>
    <row r="407" spans="1:7" s="46" customFormat="1" ht="53.25" customHeight="1">
      <c r="A407" s="40" t="s">
        <v>50</v>
      </c>
      <c r="B407" s="41" t="s">
        <v>52</v>
      </c>
      <c r="C407" s="42" t="s">
        <v>1673</v>
      </c>
      <c r="D407" s="42" t="s">
        <v>2670</v>
      </c>
      <c r="E407" s="45" t="s">
        <v>2063</v>
      </c>
      <c r="F407" s="124"/>
      <c r="G407" s="124"/>
    </row>
    <row r="408" spans="1:7" s="46" customFormat="1" ht="53.25" customHeight="1">
      <c r="A408" s="40" t="s">
        <v>51</v>
      </c>
      <c r="B408" s="41" t="s">
        <v>2064</v>
      </c>
      <c r="C408" s="42" t="s">
        <v>1673</v>
      </c>
      <c r="D408" s="42" t="s">
        <v>2670</v>
      </c>
      <c r="E408" s="45" t="s">
        <v>2063</v>
      </c>
      <c r="F408" s="124"/>
      <c r="G408" s="124"/>
    </row>
    <row r="409" spans="1:7" s="46" customFormat="1" ht="53.25" customHeight="1">
      <c r="A409" s="40" t="s">
        <v>2179</v>
      </c>
      <c r="B409" s="41" t="s">
        <v>2183</v>
      </c>
      <c r="C409" s="42" t="s">
        <v>1673</v>
      </c>
      <c r="D409" s="42" t="s">
        <v>2670</v>
      </c>
      <c r="E409" s="45" t="s">
        <v>2063</v>
      </c>
      <c r="F409" s="124"/>
      <c r="G409" s="124"/>
    </row>
    <row r="410" spans="1:7" s="46" customFormat="1" ht="53.25" customHeight="1">
      <c r="A410" s="40" t="s">
        <v>2182</v>
      </c>
      <c r="B410" s="41" t="s">
        <v>2303</v>
      </c>
      <c r="C410" s="42" t="s">
        <v>1673</v>
      </c>
      <c r="D410" s="42" t="s">
        <v>2670</v>
      </c>
      <c r="E410" s="45"/>
      <c r="F410" s="124"/>
      <c r="G410" s="124"/>
    </row>
    <row r="411" spans="1:7" s="46" customFormat="1" ht="53.25" customHeight="1">
      <c r="A411" s="40" t="s">
        <v>2302</v>
      </c>
      <c r="B411" s="41" t="s">
        <v>2920</v>
      </c>
      <c r="C411" s="42" t="s">
        <v>1673</v>
      </c>
      <c r="D411" s="42" t="s">
        <v>2670</v>
      </c>
      <c r="E411" s="45"/>
      <c r="F411" s="124"/>
      <c r="G411" s="124"/>
    </row>
    <row r="412" spans="1:7" s="46" customFormat="1" ht="53.25" customHeight="1">
      <c r="A412" s="40" t="s">
        <v>2923</v>
      </c>
      <c r="B412" s="41" t="s">
        <v>2921</v>
      </c>
      <c r="C412" s="42" t="s">
        <v>1673</v>
      </c>
      <c r="D412" s="42" t="s">
        <v>2670</v>
      </c>
      <c r="E412" s="45"/>
      <c r="F412" s="124"/>
      <c r="G412" s="124"/>
    </row>
    <row r="413" spans="1:7" s="46" customFormat="1" ht="53.25" customHeight="1">
      <c r="A413" s="40" t="s">
        <v>2924</v>
      </c>
      <c r="B413" s="41" t="s">
        <v>2922</v>
      </c>
      <c r="C413" s="42" t="s">
        <v>1673</v>
      </c>
      <c r="D413" s="42" t="s">
        <v>2670</v>
      </c>
      <c r="E413" s="45"/>
      <c r="F413" s="124"/>
      <c r="G413" s="124"/>
    </row>
    <row r="414" spans="1:7" s="46" customFormat="1" ht="53.25" customHeight="1">
      <c r="A414" s="40" t="s">
        <v>2925</v>
      </c>
      <c r="B414" s="41" t="s">
        <v>2922</v>
      </c>
      <c r="C414" s="42" t="s">
        <v>1673</v>
      </c>
      <c r="D414" s="42" t="s">
        <v>2670</v>
      </c>
      <c r="E414" s="45"/>
      <c r="F414" s="124"/>
      <c r="G414" s="124"/>
    </row>
    <row r="415" spans="1:7" s="46" customFormat="1" ht="53.25" customHeight="1">
      <c r="A415" s="40" t="s">
        <v>2926</v>
      </c>
      <c r="B415" s="41" t="s">
        <v>2922</v>
      </c>
      <c r="C415" s="42" t="s">
        <v>1673</v>
      </c>
      <c r="D415" s="42" t="s">
        <v>2670</v>
      </c>
      <c r="E415" s="45"/>
      <c r="F415" s="124"/>
      <c r="G415" s="124"/>
    </row>
    <row r="416" spans="1:7" s="46" customFormat="1" ht="53.25" customHeight="1">
      <c r="A416" s="40" t="s">
        <v>2927</v>
      </c>
      <c r="B416" s="41" t="s">
        <v>2922</v>
      </c>
      <c r="C416" s="42" t="s">
        <v>1673</v>
      </c>
      <c r="D416" s="42" t="s">
        <v>2670</v>
      </c>
      <c r="E416" s="45"/>
      <c r="F416" s="124"/>
      <c r="G416" s="124"/>
    </row>
    <row r="417" spans="1:7" s="46" customFormat="1" ht="53.25" customHeight="1">
      <c r="A417" s="40" t="s">
        <v>2928</v>
      </c>
      <c r="B417" s="41" t="s">
        <v>2475</v>
      </c>
      <c r="C417" s="42" t="s">
        <v>1673</v>
      </c>
      <c r="D417" s="42" t="s">
        <v>2670</v>
      </c>
      <c r="E417" s="45"/>
      <c r="F417" s="124"/>
      <c r="G417" s="124"/>
    </row>
    <row r="418" spans="1:7" s="46" customFormat="1" ht="202.5" customHeight="1">
      <c r="A418" s="40" t="s">
        <v>2929</v>
      </c>
      <c r="B418" s="41" t="s">
        <v>2930</v>
      </c>
      <c r="C418" s="42" t="s">
        <v>1673</v>
      </c>
      <c r="D418" s="42" t="s">
        <v>2670</v>
      </c>
      <c r="E418" s="45"/>
      <c r="F418" s="124"/>
      <c r="G418" s="124"/>
    </row>
    <row r="419" spans="1:7" s="46" customFormat="1" ht="260.25" customHeight="1">
      <c r="A419" s="40" t="s">
        <v>2931</v>
      </c>
      <c r="B419" s="41" t="s">
        <v>2933</v>
      </c>
      <c r="C419" s="42" t="s">
        <v>1673</v>
      </c>
      <c r="D419" s="42" t="s">
        <v>2670</v>
      </c>
      <c r="E419" s="45"/>
      <c r="F419" s="124"/>
      <c r="G419" s="124"/>
    </row>
    <row r="420" spans="1:7" s="46" customFormat="1" ht="164.25" customHeight="1">
      <c r="A420" s="40" t="s">
        <v>2932</v>
      </c>
      <c r="B420" s="42" t="s">
        <v>3990</v>
      </c>
      <c r="C420" s="42" t="s">
        <v>1673</v>
      </c>
      <c r="D420" s="42" t="s">
        <v>2670</v>
      </c>
      <c r="E420" s="45"/>
      <c r="F420" s="124"/>
      <c r="G420" s="124"/>
    </row>
    <row r="421" spans="1:4" s="124" customFormat="1" ht="84.75" customHeight="1">
      <c r="A421" s="40" t="s">
        <v>2934</v>
      </c>
      <c r="B421" s="41" t="s">
        <v>36</v>
      </c>
      <c r="C421" s="42" t="s">
        <v>1673</v>
      </c>
      <c r="D421" s="42" t="s">
        <v>2670</v>
      </c>
    </row>
    <row r="422" spans="1:7" s="46" customFormat="1" ht="161.25" customHeight="1">
      <c r="A422" s="40" t="s">
        <v>3010</v>
      </c>
      <c r="B422" s="41" t="s">
        <v>3220</v>
      </c>
      <c r="C422" s="42" t="s">
        <v>1673</v>
      </c>
      <c r="D422" s="42" t="s">
        <v>3738</v>
      </c>
      <c r="E422" s="45"/>
      <c r="F422" s="124"/>
      <c r="G422" s="124"/>
    </row>
    <row r="423" spans="1:7" s="46" customFormat="1" ht="162" customHeight="1">
      <c r="A423" s="40" t="s">
        <v>3503</v>
      </c>
      <c r="B423" s="41" t="s">
        <v>3670</v>
      </c>
      <c r="C423" s="42" t="s">
        <v>1673</v>
      </c>
      <c r="D423" s="42" t="s">
        <v>3674</v>
      </c>
      <c r="E423" s="45"/>
      <c r="F423" s="124"/>
      <c r="G423" s="124"/>
    </row>
    <row r="424" spans="1:7" s="46" customFormat="1" ht="162" customHeight="1">
      <c r="A424" s="40" t="s">
        <v>3854</v>
      </c>
      <c r="B424" s="41" t="s">
        <v>3856</v>
      </c>
      <c r="C424" s="42" t="s">
        <v>1673</v>
      </c>
      <c r="D424" s="42" t="s">
        <v>3855</v>
      </c>
      <c r="E424" s="45"/>
      <c r="F424" s="124"/>
      <c r="G424" s="124"/>
    </row>
    <row r="425" spans="1:7" s="46" customFormat="1" ht="162" customHeight="1">
      <c r="A425" s="40" t="s">
        <v>3902</v>
      </c>
      <c r="B425" s="41" t="s">
        <v>3901</v>
      </c>
      <c r="C425" s="42" t="s">
        <v>1673</v>
      </c>
      <c r="D425" s="42" t="s">
        <v>3855</v>
      </c>
      <c r="E425" s="45"/>
      <c r="F425" s="124"/>
      <c r="G425" s="124"/>
    </row>
    <row r="426" spans="1:7" s="46" customFormat="1" ht="162" customHeight="1">
      <c r="A426" s="40" t="s">
        <v>3903</v>
      </c>
      <c r="B426" s="41" t="s">
        <v>3904</v>
      </c>
      <c r="C426" s="42" t="s">
        <v>1673</v>
      </c>
      <c r="D426" s="42" t="s">
        <v>3855</v>
      </c>
      <c r="E426" s="45"/>
      <c r="F426" s="124"/>
      <c r="G426" s="124"/>
    </row>
    <row r="427" spans="1:7" s="46" customFormat="1" ht="162" customHeight="1">
      <c r="A427" s="40" t="s">
        <v>3942</v>
      </c>
      <c r="B427" s="41" t="s">
        <v>3943</v>
      </c>
      <c r="C427" s="42" t="s">
        <v>1673</v>
      </c>
      <c r="D427" s="42" t="s">
        <v>3855</v>
      </c>
      <c r="E427" s="45"/>
      <c r="F427" s="124"/>
      <c r="G427" s="124"/>
    </row>
    <row r="428" spans="1:7" s="46" customFormat="1" ht="51" customHeight="1">
      <c r="A428" s="40" t="s">
        <v>540</v>
      </c>
      <c r="B428" s="89" t="s">
        <v>2007</v>
      </c>
      <c r="C428" s="42" t="s">
        <v>1473</v>
      </c>
      <c r="D428" s="42" t="s">
        <v>2672</v>
      </c>
      <c r="E428" s="45" t="s">
        <v>2063</v>
      </c>
      <c r="F428" s="124"/>
      <c r="G428" s="124"/>
    </row>
    <row r="429" spans="1:7" s="46" customFormat="1" ht="53.25" customHeight="1">
      <c r="A429" s="40" t="s">
        <v>541</v>
      </c>
      <c r="B429" s="89" t="s">
        <v>2103</v>
      </c>
      <c r="C429" s="42" t="s">
        <v>1473</v>
      </c>
      <c r="D429" s="42" t="s">
        <v>2672</v>
      </c>
      <c r="E429" s="45" t="s">
        <v>2063</v>
      </c>
      <c r="F429" s="124"/>
      <c r="G429" s="124"/>
    </row>
    <row r="430" spans="1:7" s="46" customFormat="1" ht="53.25" customHeight="1">
      <c r="A430" s="40" t="s">
        <v>1412</v>
      </c>
      <c r="B430" s="89" t="s">
        <v>2111</v>
      </c>
      <c r="C430" s="42" t="s">
        <v>1473</v>
      </c>
      <c r="D430" s="42" t="s">
        <v>2672</v>
      </c>
      <c r="E430" s="45" t="s">
        <v>2063</v>
      </c>
      <c r="F430" s="124"/>
      <c r="G430" s="124"/>
    </row>
    <row r="431" spans="1:7" s="46" customFormat="1" ht="53.25" customHeight="1">
      <c r="A431" s="40" t="s">
        <v>542</v>
      </c>
      <c r="B431" s="89" t="s">
        <v>1588</v>
      </c>
      <c r="C431" s="42" t="s">
        <v>1473</v>
      </c>
      <c r="D431" s="42" t="s">
        <v>2672</v>
      </c>
      <c r="E431" s="45" t="s">
        <v>2063</v>
      </c>
      <c r="F431" s="124"/>
      <c r="G431" s="124"/>
    </row>
    <row r="432" spans="1:7" s="46" customFormat="1" ht="53.25" customHeight="1">
      <c r="A432" s="40" t="s">
        <v>1413</v>
      </c>
      <c r="B432" s="89" t="s">
        <v>1976</v>
      </c>
      <c r="C432" s="42" t="s">
        <v>1473</v>
      </c>
      <c r="D432" s="42" t="s">
        <v>2672</v>
      </c>
      <c r="E432" s="45" t="s">
        <v>2063</v>
      </c>
      <c r="F432" s="124"/>
      <c r="G432" s="124"/>
    </row>
    <row r="433" spans="1:7" s="46" customFormat="1" ht="53.25" customHeight="1">
      <c r="A433" s="40" t="s">
        <v>543</v>
      </c>
      <c r="B433" s="89" t="s">
        <v>502</v>
      </c>
      <c r="C433" s="42" t="s">
        <v>1473</v>
      </c>
      <c r="D433" s="42" t="s">
        <v>2672</v>
      </c>
      <c r="E433" s="45" t="s">
        <v>2063</v>
      </c>
      <c r="F433" s="124"/>
      <c r="G433" s="124"/>
    </row>
    <row r="434" spans="1:7" s="46" customFormat="1" ht="53.25" customHeight="1">
      <c r="A434" s="40" t="s">
        <v>1414</v>
      </c>
      <c r="B434" s="89" t="s">
        <v>503</v>
      </c>
      <c r="C434" s="42" t="s">
        <v>1473</v>
      </c>
      <c r="D434" s="42" t="s">
        <v>2672</v>
      </c>
      <c r="E434" s="45" t="s">
        <v>2063</v>
      </c>
      <c r="F434" s="124"/>
      <c r="G434" s="124"/>
    </row>
    <row r="435" spans="1:7" s="46" customFormat="1" ht="53.25" customHeight="1">
      <c r="A435" s="40" t="s">
        <v>1415</v>
      </c>
      <c r="B435" s="89" t="s">
        <v>504</v>
      </c>
      <c r="C435" s="42" t="s">
        <v>1473</v>
      </c>
      <c r="D435" s="42" t="s">
        <v>2672</v>
      </c>
      <c r="E435" s="45" t="s">
        <v>2063</v>
      </c>
      <c r="F435" s="124"/>
      <c r="G435" s="124"/>
    </row>
    <row r="436" spans="1:7" s="46" customFormat="1" ht="53.25" customHeight="1">
      <c r="A436" s="40" t="s">
        <v>544</v>
      </c>
      <c r="B436" s="89" t="s">
        <v>1980</v>
      </c>
      <c r="C436" s="42" t="s">
        <v>1473</v>
      </c>
      <c r="D436" s="42" t="s">
        <v>2672</v>
      </c>
      <c r="E436" s="45" t="s">
        <v>2063</v>
      </c>
      <c r="F436" s="124"/>
      <c r="G436" s="124"/>
    </row>
    <row r="437" spans="1:7" s="46" customFormat="1" ht="53.25" customHeight="1">
      <c r="A437" s="40" t="s">
        <v>1416</v>
      </c>
      <c r="B437" s="89" t="s">
        <v>505</v>
      </c>
      <c r="C437" s="42" t="s">
        <v>1473</v>
      </c>
      <c r="D437" s="42" t="s">
        <v>2672</v>
      </c>
      <c r="E437" s="45" t="s">
        <v>2063</v>
      </c>
      <c r="F437" s="124"/>
      <c r="G437" s="124"/>
    </row>
    <row r="438" spans="1:7" s="46" customFormat="1" ht="53.25" customHeight="1">
      <c r="A438" s="40" t="s">
        <v>1417</v>
      </c>
      <c r="B438" s="89" t="s">
        <v>2114</v>
      </c>
      <c r="C438" s="42" t="s">
        <v>1473</v>
      </c>
      <c r="D438" s="42" t="s">
        <v>2672</v>
      </c>
      <c r="E438" s="45" t="s">
        <v>2063</v>
      </c>
      <c r="F438" s="124"/>
      <c r="G438" s="124"/>
    </row>
    <row r="439" spans="1:7" s="46" customFormat="1" ht="53.25" customHeight="1">
      <c r="A439" s="40" t="s">
        <v>1418</v>
      </c>
      <c r="B439" s="89" t="s">
        <v>964</v>
      </c>
      <c r="C439" s="42" t="s">
        <v>1473</v>
      </c>
      <c r="D439" s="42" t="s">
        <v>2672</v>
      </c>
      <c r="E439" s="45" t="s">
        <v>2063</v>
      </c>
      <c r="F439" s="124"/>
      <c r="G439" s="124"/>
    </row>
    <row r="440" spans="1:7" s="46" customFormat="1" ht="53.25" customHeight="1">
      <c r="A440" s="40" t="s">
        <v>1419</v>
      </c>
      <c r="B440" s="89" t="s">
        <v>506</v>
      </c>
      <c r="C440" s="42" t="s">
        <v>1473</v>
      </c>
      <c r="D440" s="42" t="s">
        <v>2672</v>
      </c>
      <c r="E440" s="45" t="s">
        <v>2063</v>
      </c>
      <c r="F440" s="124"/>
      <c r="G440" s="124"/>
    </row>
    <row r="441" spans="1:7" s="46" customFormat="1" ht="53.25" customHeight="1">
      <c r="A441" s="40" t="s">
        <v>545</v>
      </c>
      <c r="B441" s="89" t="s">
        <v>507</v>
      </c>
      <c r="C441" s="42" t="s">
        <v>1473</v>
      </c>
      <c r="D441" s="42" t="s">
        <v>2672</v>
      </c>
      <c r="E441" s="45" t="s">
        <v>2063</v>
      </c>
      <c r="F441" s="124"/>
      <c r="G441" s="124"/>
    </row>
    <row r="442" spans="1:7" s="46" customFormat="1" ht="53.25" customHeight="1">
      <c r="A442" s="40" t="s">
        <v>1420</v>
      </c>
      <c r="B442" s="89" t="s">
        <v>2113</v>
      </c>
      <c r="C442" s="42" t="s">
        <v>1473</v>
      </c>
      <c r="D442" s="42" t="s">
        <v>2672</v>
      </c>
      <c r="E442" s="45" t="s">
        <v>2063</v>
      </c>
      <c r="F442" s="124"/>
      <c r="G442" s="124"/>
    </row>
    <row r="443" spans="1:7" s="46" customFormat="1" ht="53.25" customHeight="1">
      <c r="A443" s="40" t="s">
        <v>546</v>
      </c>
      <c r="B443" s="89" t="s">
        <v>2112</v>
      </c>
      <c r="C443" s="42" t="s">
        <v>1473</v>
      </c>
      <c r="D443" s="42" t="s">
        <v>2672</v>
      </c>
      <c r="E443" s="45" t="s">
        <v>2063</v>
      </c>
      <c r="F443" s="124"/>
      <c r="G443" s="124"/>
    </row>
    <row r="444" spans="1:7" s="46" customFormat="1" ht="53.25" customHeight="1">
      <c r="A444" s="40" t="s">
        <v>547</v>
      </c>
      <c r="B444" s="89" t="s">
        <v>508</v>
      </c>
      <c r="C444" s="42" t="s">
        <v>1473</v>
      </c>
      <c r="D444" s="42" t="s">
        <v>2672</v>
      </c>
      <c r="E444" s="45" t="s">
        <v>2063</v>
      </c>
      <c r="F444" s="124"/>
      <c r="G444" s="124"/>
    </row>
    <row r="445" spans="1:7" s="46" customFormat="1" ht="53.25" customHeight="1">
      <c r="A445" s="40" t="s">
        <v>1421</v>
      </c>
      <c r="B445" s="89" t="s">
        <v>509</v>
      </c>
      <c r="C445" s="42" t="s">
        <v>1473</v>
      </c>
      <c r="D445" s="42" t="s">
        <v>2672</v>
      </c>
      <c r="E445" s="45" t="s">
        <v>2063</v>
      </c>
      <c r="F445" s="124"/>
      <c r="G445" s="124"/>
    </row>
    <row r="446" spans="1:7" s="46" customFormat="1" ht="53.25" customHeight="1">
      <c r="A446" s="40" t="s">
        <v>1422</v>
      </c>
      <c r="B446" s="89" t="s">
        <v>510</v>
      </c>
      <c r="C446" s="42" t="s">
        <v>1473</v>
      </c>
      <c r="D446" s="42" t="s">
        <v>2672</v>
      </c>
      <c r="E446" s="45" t="s">
        <v>2063</v>
      </c>
      <c r="F446" s="124"/>
      <c r="G446" s="124"/>
    </row>
    <row r="447" spans="1:7" s="46" customFormat="1" ht="53.25" customHeight="1">
      <c r="A447" s="40" t="s">
        <v>1423</v>
      </c>
      <c r="B447" s="89" t="s">
        <v>511</v>
      </c>
      <c r="C447" s="42" t="s">
        <v>1473</v>
      </c>
      <c r="D447" s="42" t="s">
        <v>2672</v>
      </c>
      <c r="E447" s="45" t="s">
        <v>2063</v>
      </c>
      <c r="F447" s="124"/>
      <c r="G447" s="124"/>
    </row>
    <row r="448" spans="1:7" s="46" customFormat="1" ht="53.25" customHeight="1">
      <c r="A448" s="40" t="s">
        <v>1424</v>
      </c>
      <c r="B448" s="89" t="s">
        <v>512</v>
      </c>
      <c r="C448" s="42" t="s">
        <v>1473</v>
      </c>
      <c r="D448" s="42" t="s">
        <v>2672</v>
      </c>
      <c r="E448" s="45" t="s">
        <v>2063</v>
      </c>
      <c r="F448" s="124"/>
      <c r="G448" s="124"/>
    </row>
    <row r="449" spans="1:7" s="46" customFormat="1" ht="53.25" customHeight="1">
      <c r="A449" s="40" t="s">
        <v>1425</v>
      </c>
      <c r="B449" s="89" t="s">
        <v>513</v>
      </c>
      <c r="C449" s="42" t="s">
        <v>1473</v>
      </c>
      <c r="D449" s="42" t="s">
        <v>2672</v>
      </c>
      <c r="E449" s="45" t="s">
        <v>2063</v>
      </c>
      <c r="F449" s="124"/>
      <c r="G449" s="124"/>
    </row>
    <row r="450" spans="1:7" s="46" customFormat="1" ht="53.25" customHeight="1">
      <c r="A450" s="40" t="s">
        <v>1426</v>
      </c>
      <c r="B450" s="89" t="s">
        <v>2064</v>
      </c>
      <c r="C450" s="42" t="s">
        <v>1473</v>
      </c>
      <c r="D450" s="42" t="s">
        <v>2672</v>
      </c>
      <c r="E450" s="45" t="s">
        <v>2063</v>
      </c>
      <c r="F450" s="124"/>
      <c r="G450" s="124"/>
    </row>
    <row r="451" spans="1:7" s="46" customFormat="1" ht="53.25" customHeight="1">
      <c r="A451" s="40" t="s">
        <v>1427</v>
      </c>
      <c r="B451" s="89" t="s">
        <v>1998</v>
      </c>
      <c r="C451" s="42" t="s">
        <v>1473</v>
      </c>
      <c r="D451" s="42" t="s">
        <v>2672</v>
      </c>
      <c r="E451" s="45" t="s">
        <v>2063</v>
      </c>
      <c r="F451" s="124"/>
      <c r="G451" s="124"/>
    </row>
    <row r="452" spans="1:7" s="46" customFormat="1" ht="53.25" customHeight="1">
      <c r="A452" s="40" t="s">
        <v>1428</v>
      </c>
      <c r="B452" s="89" t="s">
        <v>514</v>
      </c>
      <c r="C452" s="42" t="s">
        <v>1473</v>
      </c>
      <c r="D452" s="42" t="s">
        <v>2672</v>
      </c>
      <c r="E452" s="45" t="s">
        <v>2063</v>
      </c>
      <c r="F452" s="124"/>
      <c r="G452" s="124"/>
    </row>
    <row r="453" spans="1:7" s="46" customFormat="1" ht="53.25" customHeight="1">
      <c r="A453" s="40" t="s">
        <v>1429</v>
      </c>
      <c r="B453" s="89" t="s">
        <v>515</v>
      </c>
      <c r="C453" s="42" t="s">
        <v>1473</v>
      </c>
      <c r="D453" s="42" t="s">
        <v>2672</v>
      </c>
      <c r="E453" s="45" t="s">
        <v>2063</v>
      </c>
      <c r="F453" s="124"/>
      <c r="G453" s="124"/>
    </row>
    <row r="454" spans="1:7" s="46" customFormat="1" ht="53.25" customHeight="1">
      <c r="A454" s="40" t="s">
        <v>53</v>
      </c>
      <c r="B454" s="89" t="s">
        <v>2181</v>
      </c>
      <c r="C454" s="42" t="s">
        <v>1473</v>
      </c>
      <c r="D454" s="42" t="s">
        <v>2672</v>
      </c>
      <c r="E454" s="45" t="s">
        <v>2063</v>
      </c>
      <c r="F454" s="124"/>
      <c r="G454" s="124"/>
    </row>
    <row r="455" spans="1:7" s="46" customFormat="1" ht="53.25" customHeight="1">
      <c r="A455" s="40" t="s">
        <v>54</v>
      </c>
      <c r="B455" s="41" t="s">
        <v>1974</v>
      </c>
      <c r="C455" s="42" t="s">
        <v>1473</v>
      </c>
      <c r="D455" s="42" t="s">
        <v>2672</v>
      </c>
      <c r="E455" s="45" t="s">
        <v>2272</v>
      </c>
      <c r="F455" s="124"/>
      <c r="G455" s="124"/>
    </row>
    <row r="456" spans="1:7" s="46" customFormat="1" ht="72" customHeight="1">
      <c r="A456" s="40" t="s">
        <v>2180</v>
      </c>
      <c r="B456" s="41" t="s">
        <v>2411</v>
      </c>
      <c r="C456" s="42" t="s">
        <v>1473</v>
      </c>
      <c r="D456" s="42" t="s">
        <v>2672</v>
      </c>
      <c r="E456" s="45"/>
      <c r="F456" s="124"/>
      <c r="G456" s="124"/>
    </row>
    <row r="457" spans="1:7" s="46" customFormat="1" ht="72" customHeight="1">
      <c r="A457" s="40" t="s">
        <v>2326</v>
      </c>
      <c r="B457" s="41" t="s">
        <v>2342</v>
      </c>
      <c r="C457" s="42" t="s">
        <v>1473</v>
      </c>
      <c r="D457" s="42" t="s">
        <v>2672</v>
      </c>
      <c r="E457" s="45"/>
      <c r="F457" s="124"/>
      <c r="G457" s="124"/>
    </row>
    <row r="458" spans="1:7" s="46" customFormat="1" ht="72" customHeight="1">
      <c r="A458" s="40" t="s">
        <v>2330</v>
      </c>
      <c r="B458" s="41" t="s">
        <v>2475</v>
      </c>
      <c r="C458" s="42" t="s">
        <v>1473</v>
      </c>
      <c r="D458" s="42" t="s">
        <v>2672</v>
      </c>
      <c r="E458" s="45"/>
      <c r="F458" s="124"/>
      <c r="G458" s="124"/>
    </row>
    <row r="459" spans="1:7" s="46" customFormat="1" ht="72" customHeight="1">
      <c r="A459" s="40" t="s">
        <v>2341</v>
      </c>
      <c r="B459" s="41" t="s">
        <v>2712</v>
      </c>
      <c r="C459" s="42" t="s">
        <v>1473</v>
      </c>
      <c r="D459" s="42" t="s">
        <v>2672</v>
      </c>
      <c r="E459" s="45"/>
      <c r="F459" s="124"/>
      <c r="G459" s="124"/>
    </row>
    <row r="460" spans="1:7" s="46" customFormat="1" ht="72" customHeight="1">
      <c r="A460" s="40" t="s">
        <v>2474</v>
      </c>
      <c r="B460" s="41" t="s">
        <v>2064</v>
      </c>
      <c r="C460" s="42" t="s">
        <v>1473</v>
      </c>
      <c r="D460" s="42" t="s">
        <v>2672</v>
      </c>
      <c r="E460" s="45"/>
      <c r="F460" s="124"/>
      <c r="G460" s="124"/>
    </row>
    <row r="461" spans="1:4" s="124" customFormat="1" ht="84.75" customHeight="1">
      <c r="A461" s="40" t="s">
        <v>2720</v>
      </c>
      <c r="B461" s="41" t="s">
        <v>2109</v>
      </c>
      <c r="C461" s="42" t="s">
        <v>1473</v>
      </c>
      <c r="D461" s="42" t="s">
        <v>2672</v>
      </c>
    </row>
    <row r="462" spans="1:7" s="46" customFormat="1" ht="162.75" customHeight="1">
      <c r="A462" s="40" t="s">
        <v>3476</v>
      </c>
      <c r="B462" s="41" t="s">
        <v>3469</v>
      </c>
      <c r="C462" s="42" t="s">
        <v>1473</v>
      </c>
      <c r="D462" s="42" t="s">
        <v>2672</v>
      </c>
      <c r="E462" s="45" t="s">
        <v>3470</v>
      </c>
      <c r="F462" s="124"/>
      <c r="G462" s="124"/>
    </row>
    <row r="463" spans="1:7" s="46" customFormat="1" ht="162.75" customHeight="1">
      <c r="A463" s="40" t="s">
        <v>3865</v>
      </c>
      <c r="B463" s="41" t="s">
        <v>3867</v>
      </c>
      <c r="C463" s="42" t="s">
        <v>1473</v>
      </c>
      <c r="D463" s="42" t="s">
        <v>3868</v>
      </c>
      <c r="E463" s="45"/>
      <c r="F463" s="124"/>
      <c r="G463" s="124"/>
    </row>
    <row r="464" spans="1:7" s="46" customFormat="1" ht="162.75" customHeight="1">
      <c r="A464" s="40" t="s">
        <v>3866</v>
      </c>
      <c r="B464" s="41" t="s">
        <v>3867</v>
      </c>
      <c r="C464" s="42" t="s">
        <v>1473</v>
      </c>
      <c r="D464" s="42" t="s">
        <v>3868</v>
      </c>
      <c r="E464" s="45"/>
      <c r="F464" s="124"/>
      <c r="G464" s="124"/>
    </row>
    <row r="465" spans="1:7" s="46" customFormat="1" ht="162.75" customHeight="1">
      <c r="A465" s="40" t="s">
        <v>3869</v>
      </c>
      <c r="B465" s="41" t="s">
        <v>3867</v>
      </c>
      <c r="C465" s="42" t="s">
        <v>1473</v>
      </c>
      <c r="D465" s="42" t="s">
        <v>3868</v>
      </c>
      <c r="E465" s="45"/>
      <c r="F465" s="124"/>
      <c r="G465" s="124"/>
    </row>
    <row r="466" spans="1:7" s="46" customFormat="1" ht="162.75" customHeight="1">
      <c r="A466" s="40" t="s">
        <v>3870</v>
      </c>
      <c r="B466" s="41" t="s">
        <v>3873</v>
      </c>
      <c r="C466" s="42" t="s">
        <v>1473</v>
      </c>
      <c r="D466" s="42" t="s">
        <v>3868</v>
      </c>
      <c r="E466" s="45"/>
      <c r="F466" s="124"/>
      <c r="G466" s="124"/>
    </row>
    <row r="467" spans="1:7" s="46" customFormat="1" ht="162.75" customHeight="1">
      <c r="A467" s="40" t="s">
        <v>3871</v>
      </c>
      <c r="B467" s="41" t="s">
        <v>3873</v>
      </c>
      <c r="C467" s="42" t="s">
        <v>1473</v>
      </c>
      <c r="D467" s="42" t="s">
        <v>3868</v>
      </c>
      <c r="E467" s="45"/>
      <c r="F467" s="124"/>
      <c r="G467" s="124"/>
    </row>
    <row r="468" spans="1:7" s="46" customFormat="1" ht="162.75" customHeight="1">
      <c r="A468" s="40" t="s">
        <v>3872</v>
      </c>
      <c r="B468" s="41" t="s">
        <v>3873</v>
      </c>
      <c r="C468" s="42" t="s">
        <v>1473</v>
      </c>
      <c r="D468" s="42" t="s">
        <v>3868</v>
      </c>
      <c r="E468" s="45"/>
      <c r="F468" s="124"/>
      <c r="G468" s="124"/>
    </row>
    <row r="469" spans="1:7" s="46" customFormat="1" ht="162.75" customHeight="1">
      <c r="A469" s="40" t="s">
        <v>3882</v>
      </c>
      <c r="B469" s="41" t="s">
        <v>3856</v>
      </c>
      <c r="C469" s="42" t="s">
        <v>1473</v>
      </c>
      <c r="D469" s="42" t="s">
        <v>3883</v>
      </c>
      <c r="E469" s="45"/>
      <c r="F469" s="124"/>
      <c r="G469" s="124"/>
    </row>
    <row r="470" spans="1:7" s="46" customFormat="1" ht="19.5" customHeight="1">
      <c r="A470" s="40"/>
      <c r="B470" s="144" t="s">
        <v>3874</v>
      </c>
      <c r="C470" s="42"/>
      <c r="D470" s="38"/>
      <c r="E470" s="45"/>
      <c r="F470" s="124"/>
      <c r="G470" s="124"/>
    </row>
    <row r="471" spans="1:7" s="46" customFormat="1" ht="53.25" customHeight="1">
      <c r="A471" s="40" t="s">
        <v>1430</v>
      </c>
      <c r="B471" s="41" t="s">
        <v>2115</v>
      </c>
      <c r="C471" s="42" t="s">
        <v>2116</v>
      </c>
      <c r="D471" s="42" t="s">
        <v>2677</v>
      </c>
      <c r="E471" s="45" t="s">
        <v>2117</v>
      </c>
      <c r="F471" s="124"/>
      <c r="G471" s="124"/>
    </row>
    <row r="472" spans="1:7" s="46" customFormat="1" ht="75" customHeight="1">
      <c r="A472" s="40" t="s">
        <v>1438</v>
      </c>
      <c r="B472" s="41" t="s">
        <v>533</v>
      </c>
      <c r="C472" s="42" t="s">
        <v>2116</v>
      </c>
      <c r="D472" s="42" t="s">
        <v>2677</v>
      </c>
      <c r="E472" s="45" t="s">
        <v>2203</v>
      </c>
      <c r="F472" s="124"/>
      <c r="G472" s="124"/>
    </row>
    <row r="473" spans="1:7" s="46" customFormat="1" ht="67.5" customHeight="1">
      <c r="A473" s="40" t="s">
        <v>1439</v>
      </c>
      <c r="B473" s="41" t="s">
        <v>534</v>
      </c>
      <c r="C473" s="42" t="s">
        <v>1925</v>
      </c>
      <c r="D473" s="42" t="s">
        <v>2677</v>
      </c>
      <c r="E473" s="45" t="s">
        <v>2204</v>
      </c>
      <c r="F473" s="124"/>
      <c r="G473" s="124"/>
    </row>
    <row r="474" spans="1:7" s="46" customFormat="1" ht="72" customHeight="1">
      <c r="A474" s="40" t="s">
        <v>55</v>
      </c>
      <c r="B474" s="89" t="s">
        <v>2196</v>
      </c>
      <c r="C474" s="42" t="s">
        <v>1925</v>
      </c>
      <c r="D474" s="42" t="s">
        <v>2677</v>
      </c>
      <c r="E474" s="45" t="s">
        <v>2195</v>
      </c>
      <c r="F474" s="124"/>
      <c r="G474" s="124"/>
    </row>
    <row r="475" spans="1:5" s="124" customFormat="1" ht="84.75" customHeight="1">
      <c r="A475" s="40" t="s">
        <v>3015</v>
      </c>
      <c r="B475" s="89" t="s">
        <v>36</v>
      </c>
      <c r="C475" s="42" t="s">
        <v>1925</v>
      </c>
      <c r="D475" s="42" t="s">
        <v>2677</v>
      </c>
      <c r="E475" s="41"/>
    </row>
    <row r="476" spans="1:4" s="124" customFormat="1" ht="84.75" customHeight="1">
      <c r="A476" s="40" t="s">
        <v>3653</v>
      </c>
      <c r="B476" s="89" t="s">
        <v>3654</v>
      </c>
      <c r="C476" s="42" t="s">
        <v>1925</v>
      </c>
      <c r="D476" s="42" t="s">
        <v>2677</v>
      </c>
    </row>
    <row r="477" spans="1:7" s="46" customFormat="1" ht="54.75" customHeight="1">
      <c r="A477" s="40" t="s">
        <v>1440</v>
      </c>
      <c r="B477" s="41" t="s">
        <v>1980</v>
      </c>
      <c r="C477" s="42" t="s">
        <v>1712</v>
      </c>
      <c r="D477" s="44" t="s">
        <v>2685</v>
      </c>
      <c r="E477" s="45"/>
      <c r="F477" s="124"/>
      <c r="G477" s="124"/>
    </row>
    <row r="478" spans="1:4" s="124" customFormat="1" ht="84.75" customHeight="1">
      <c r="A478" s="146" t="s">
        <v>3020</v>
      </c>
      <c r="B478" s="46" t="s">
        <v>1715</v>
      </c>
      <c r="C478" s="147" t="s">
        <v>1712</v>
      </c>
      <c r="D478" s="148" t="s">
        <v>2685</v>
      </c>
    </row>
    <row r="479" spans="1:5" s="124" customFormat="1" ht="84.75" customHeight="1">
      <c r="A479" s="40" t="s">
        <v>3341</v>
      </c>
      <c r="B479" s="41" t="s">
        <v>3342</v>
      </c>
      <c r="C479" s="42" t="s">
        <v>1712</v>
      </c>
      <c r="D479" s="44" t="s">
        <v>2685</v>
      </c>
      <c r="E479" s="41"/>
    </row>
    <row r="480" spans="1:5" s="124" customFormat="1" ht="122.25" customHeight="1">
      <c r="A480" s="40" t="s">
        <v>3592</v>
      </c>
      <c r="B480" s="87" t="s">
        <v>3549</v>
      </c>
      <c r="C480" s="42" t="s">
        <v>3593</v>
      </c>
      <c r="D480" s="44" t="s">
        <v>3594</v>
      </c>
      <c r="E480" s="87"/>
    </row>
    <row r="481" spans="1:5" s="124" customFormat="1" ht="107.25" customHeight="1">
      <c r="A481" s="40" t="s">
        <v>3928</v>
      </c>
      <c r="B481" s="87" t="s">
        <v>3856</v>
      </c>
      <c r="C481" s="42" t="s">
        <v>3593</v>
      </c>
      <c r="D481" s="44" t="s">
        <v>3594</v>
      </c>
      <c r="E481" s="87"/>
    </row>
    <row r="482" spans="1:7" s="46" customFormat="1" ht="47.25" customHeight="1">
      <c r="A482" s="40" t="s">
        <v>760</v>
      </c>
      <c r="B482" s="89" t="s">
        <v>524</v>
      </c>
      <c r="C482" s="42" t="s">
        <v>753</v>
      </c>
      <c r="D482" s="42" t="s">
        <v>2688</v>
      </c>
      <c r="E482" s="45"/>
      <c r="F482" s="124"/>
      <c r="G482" s="124"/>
    </row>
    <row r="483" spans="1:4" s="124" customFormat="1" ht="114" customHeight="1">
      <c r="A483" s="40" t="s">
        <v>3016</v>
      </c>
      <c r="B483" s="89" t="s">
        <v>2465</v>
      </c>
      <c r="C483" s="42" t="s">
        <v>753</v>
      </c>
      <c r="D483" s="42" t="s">
        <v>2688</v>
      </c>
    </row>
    <row r="484" spans="1:7" s="46" customFormat="1" ht="61.5" customHeight="1">
      <c r="A484" s="40" t="s">
        <v>761</v>
      </c>
      <c r="B484" s="41" t="s">
        <v>1980</v>
      </c>
      <c r="C484" s="42" t="s">
        <v>1719</v>
      </c>
      <c r="D484" s="42" t="s">
        <v>3981</v>
      </c>
      <c r="E484" s="45" t="s">
        <v>2063</v>
      </c>
      <c r="F484" s="124"/>
      <c r="G484" s="124"/>
    </row>
    <row r="485" spans="1:7" s="46" customFormat="1" ht="61.5" customHeight="1">
      <c r="A485" s="40" t="s">
        <v>2155</v>
      </c>
      <c r="B485" s="41" t="s">
        <v>2064</v>
      </c>
      <c r="C485" s="42" t="s">
        <v>1719</v>
      </c>
      <c r="D485" s="42" t="s">
        <v>3981</v>
      </c>
      <c r="E485" s="45" t="s">
        <v>2063</v>
      </c>
      <c r="F485" s="124"/>
      <c r="G485" s="124"/>
    </row>
    <row r="486" spans="1:7" s="46" customFormat="1" ht="61.5" customHeight="1">
      <c r="A486" s="40" t="s">
        <v>3564</v>
      </c>
      <c r="B486" s="41" t="s">
        <v>3565</v>
      </c>
      <c r="C486" s="42" t="s">
        <v>1719</v>
      </c>
      <c r="D486" s="42" t="s">
        <v>3981</v>
      </c>
      <c r="E486" s="45" t="s">
        <v>3566</v>
      </c>
      <c r="F486" s="124"/>
      <c r="G486" s="124"/>
    </row>
    <row r="487" spans="1:7" s="46" customFormat="1" ht="41.25" customHeight="1">
      <c r="A487" s="40" t="s">
        <v>773</v>
      </c>
      <c r="B487" s="41" t="s">
        <v>1980</v>
      </c>
      <c r="C487" s="42" t="s">
        <v>1930</v>
      </c>
      <c r="D487" s="42" t="s">
        <v>424</v>
      </c>
      <c r="E487" s="45" t="s">
        <v>2063</v>
      </c>
      <c r="F487" s="124"/>
      <c r="G487" s="124"/>
    </row>
    <row r="488" spans="1:4" s="124" customFormat="1" ht="107.25" customHeight="1">
      <c r="A488" s="40" t="s">
        <v>3021</v>
      </c>
      <c r="B488" s="41" t="s">
        <v>2466</v>
      </c>
      <c r="C488" s="42" t="s">
        <v>1930</v>
      </c>
      <c r="D488" s="42" t="s">
        <v>424</v>
      </c>
    </row>
    <row r="489" spans="1:7" s="46" customFormat="1" ht="53.25" customHeight="1">
      <c r="A489" s="40" t="s">
        <v>795</v>
      </c>
      <c r="B489" s="41" t="s">
        <v>1980</v>
      </c>
      <c r="C489" s="42" t="s">
        <v>1936</v>
      </c>
      <c r="D489" s="42" t="s">
        <v>442</v>
      </c>
      <c r="E489" s="45" t="s">
        <v>2063</v>
      </c>
      <c r="F489" s="124"/>
      <c r="G489" s="124"/>
    </row>
    <row r="490" spans="1:5" s="124" customFormat="1" ht="114" customHeight="1">
      <c r="A490" s="40" t="s">
        <v>3017</v>
      </c>
      <c r="B490" s="41" t="s">
        <v>2464</v>
      </c>
      <c r="C490" s="42" t="s">
        <v>1936</v>
      </c>
      <c r="D490" s="42" t="s">
        <v>442</v>
      </c>
      <c r="E490" s="41"/>
    </row>
    <row r="491" spans="1:5" s="124" customFormat="1" ht="114" customHeight="1">
      <c r="A491" s="40" t="s">
        <v>3567</v>
      </c>
      <c r="B491" s="41" t="s">
        <v>3565</v>
      </c>
      <c r="C491" s="42" t="s">
        <v>1936</v>
      </c>
      <c r="D491" s="42" t="s">
        <v>442</v>
      </c>
      <c r="E491" s="124" t="s">
        <v>3566</v>
      </c>
    </row>
    <row r="492" spans="1:7" s="46" customFormat="1" ht="53.25" customHeight="1">
      <c r="A492" s="40" t="s">
        <v>796</v>
      </c>
      <c r="B492" s="41" t="s">
        <v>1980</v>
      </c>
      <c r="C492" s="42" t="s">
        <v>1720</v>
      </c>
      <c r="D492" s="42" t="s">
        <v>446</v>
      </c>
      <c r="E492" s="45" t="s">
        <v>2063</v>
      </c>
      <c r="F492" s="124"/>
      <c r="G492" s="124"/>
    </row>
    <row r="493" spans="1:7" s="46" customFormat="1" ht="63.75" customHeight="1">
      <c r="A493" s="40" t="s">
        <v>567</v>
      </c>
      <c r="B493" s="41" t="s">
        <v>727</v>
      </c>
      <c r="C493" s="42" t="s">
        <v>1720</v>
      </c>
      <c r="D493" s="42" t="s">
        <v>446</v>
      </c>
      <c r="E493" s="45" t="s">
        <v>2063</v>
      </c>
      <c r="F493" s="124"/>
      <c r="G493" s="124"/>
    </row>
    <row r="494" spans="1:7" s="46" customFormat="1" ht="78.75" customHeight="1">
      <c r="A494" s="40" t="s">
        <v>3551</v>
      </c>
      <c r="B494" s="41" t="s">
        <v>1760</v>
      </c>
      <c r="C494" s="42" t="s">
        <v>1720</v>
      </c>
      <c r="D494" s="42" t="s">
        <v>446</v>
      </c>
      <c r="E494" s="45"/>
      <c r="F494" s="124"/>
      <c r="G494" s="124"/>
    </row>
    <row r="495" spans="1:7" s="46" customFormat="1" ht="78.75" customHeight="1">
      <c r="A495" s="40" t="s">
        <v>3552</v>
      </c>
      <c r="B495" s="41" t="s">
        <v>1760</v>
      </c>
      <c r="C495" s="42" t="s">
        <v>1720</v>
      </c>
      <c r="D495" s="42" t="s">
        <v>446</v>
      </c>
      <c r="E495" s="45"/>
      <c r="F495" s="124"/>
      <c r="G495" s="124"/>
    </row>
    <row r="496" spans="1:7" s="46" customFormat="1" ht="53.25" customHeight="1">
      <c r="A496" s="40" t="s">
        <v>797</v>
      </c>
      <c r="B496" s="41" t="s">
        <v>1980</v>
      </c>
      <c r="C496" s="42" t="s">
        <v>1934</v>
      </c>
      <c r="D496" s="42" t="s">
        <v>436</v>
      </c>
      <c r="E496" s="45" t="s">
        <v>2063</v>
      </c>
      <c r="F496" s="124"/>
      <c r="G496" s="124"/>
    </row>
    <row r="497" spans="1:7" s="46" customFormat="1" ht="176.25" customHeight="1">
      <c r="A497" s="40" t="s">
        <v>2910</v>
      </c>
      <c r="B497" s="41" t="s">
        <v>3452</v>
      </c>
      <c r="C497" s="42" t="s">
        <v>1934</v>
      </c>
      <c r="D497" s="42" t="s">
        <v>436</v>
      </c>
      <c r="E497" s="45"/>
      <c r="F497" s="124"/>
      <c r="G497" s="124"/>
    </row>
    <row r="498" spans="1:7" s="46" customFormat="1" ht="105.75" customHeight="1">
      <c r="A498" s="40" t="s">
        <v>3568</v>
      </c>
      <c r="B498" s="41" t="s">
        <v>3565</v>
      </c>
      <c r="C498" s="42" t="s">
        <v>1934</v>
      </c>
      <c r="D498" s="42" t="s">
        <v>436</v>
      </c>
      <c r="E498" s="45" t="s">
        <v>3566</v>
      </c>
      <c r="F498" s="124"/>
      <c r="G498" s="124"/>
    </row>
    <row r="499" spans="1:7" s="46" customFormat="1" ht="53.25" customHeight="1">
      <c r="A499" s="40" t="s">
        <v>1507</v>
      </c>
      <c r="B499" s="41" t="s">
        <v>1980</v>
      </c>
      <c r="C499" s="42" t="s">
        <v>1721</v>
      </c>
      <c r="D499" s="42" t="s">
        <v>433</v>
      </c>
      <c r="E499" s="45" t="s">
        <v>2063</v>
      </c>
      <c r="F499" s="124"/>
      <c r="G499" s="124"/>
    </row>
    <row r="500" spans="1:7" s="46" customFormat="1" ht="101.25" customHeight="1">
      <c r="A500" s="40" t="s">
        <v>37</v>
      </c>
      <c r="B500" s="41" t="s">
        <v>2419</v>
      </c>
      <c r="C500" s="42" t="s">
        <v>1932</v>
      </c>
      <c r="D500" s="42" t="s">
        <v>433</v>
      </c>
      <c r="E500" s="45" t="s">
        <v>2063</v>
      </c>
      <c r="F500" s="124"/>
      <c r="G500" s="124"/>
    </row>
    <row r="501" spans="1:7" s="46" customFormat="1" ht="60.75" customHeight="1">
      <c r="A501" s="40" t="s">
        <v>2324</v>
      </c>
      <c r="B501" s="41" t="s">
        <v>2325</v>
      </c>
      <c r="C501" s="42" t="s">
        <v>1932</v>
      </c>
      <c r="D501" s="42" t="s">
        <v>433</v>
      </c>
      <c r="E501" s="45" t="s">
        <v>2063</v>
      </c>
      <c r="F501" s="124"/>
      <c r="G501" s="124"/>
    </row>
    <row r="502" spans="1:5" s="124" customFormat="1" ht="94.5" customHeight="1">
      <c r="A502" s="40" t="s">
        <v>3025</v>
      </c>
      <c r="B502" s="41" t="s">
        <v>2467</v>
      </c>
      <c r="C502" s="42" t="s">
        <v>1932</v>
      </c>
      <c r="D502" s="42" t="s">
        <v>433</v>
      </c>
      <c r="E502" s="41"/>
    </row>
    <row r="503" spans="1:4" s="124" customFormat="1" ht="134.25" customHeight="1">
      <c r="A503" s="40" t="s">
        <v>3358</v>
      </c>
      <c r="B503" s="41" t="s">
        <v>3136</v>
      </c>
      <c r="C503" s="42" t="s">
        <v>1932</v>
      </c>
      <c r="D503" s="42" t="s">
        <v>433</v>
      </c>
    </row>
    <row r="504" spans="1:4" s="124" customFormat="1" ht="134.25" customHeight="1">
      <c r="A504" s="40" t="s">
        <v>3944</v>
      </c>
      <c r="B504" s="41" t="s">
        <v>3945</v>
      </c>
      <c r="C504" s="42" t="s">
        <v>1932</v>
      </c>
      <c r="D504" s="42" t="s">
        <v>433</v>
      </c>
    </row>
    <row r="505" spans="1:4" s="124" customFormat="1" ht="134.25" customHeight="1">
      <c r="A505" s="40" t="s">
        <v>3946</v>
      </c>
      <c r="B505" s="41" t="s">
        <v>3947</v>
      </c>
      <c r="C505" s="42" t="s">
        <v>1932</v>
      </c>
      <c r="D505" s="42" t="s">
        <v>433</v>
      </c>
    </row>
    <row r="506" spans="1:7" s="46" customFormat="1" ht="63.75" customHeight="1">
      <c r="A506" s="40" t="s">
        <v>1508</v>
      </c>
      <c r="B506" s="41" t="s">
        <v>1980</v>
      </c>
      <c r="C506" s="42" t="s">
        <v>1722</v>
      </c>
      <c r="D506" s="42" t="s">
        <v>448</v>
      </c>
      <c r="E506" s="45" t="s">
        <v>2063</v>
      </c>
      <c r="F506" s="124"/>
      <c r="G506" s="124"/>
    </row>
    <row r="507" spans="1:7" s="46" customFormat="1" ht="187.5" customHeight="1">
      <c r="A507" s="40" t="s">
        <v>2228</v>
      </c>
      <c r="B507" s="89" t="s">
        <v>419</v>
      </c>
      <c r="C507" s="42" t="s">
        <v>2189</v>
      </c>
      <c r="D507" s="38" t="s">
        <v>2207</v>
      </c>
      <c r="E507" s="45" t="s">
        <v>2208</v>
      </c>
      <c r="F507" s="124"/>
      <c r="G507" s="124"/>
    </row>
    <row r="508" spans="1:7" s="46" customFormat="1" ht="184.5" customHeight="1">
      <c r="A508" s="40" t="s">
        <v>838</v>
      </c>
      <c r="B508" s="89" t="s">
        <v>418</v>
      </c>
      <c r="C508" s="42" t="s">
        <v>2189</v>
      </c>
      <c r="D508" s="38" t="s">
        <v>2207</v>
      </c>
      <c r="E508" s="45" t="s">
        <v>2208</v>
      </c>
      <c r="F508" s="124"/>
      <c r="G508" s="124"/>
    </row>
    <row r="509" spans="1:7" s="46" customFormat="1" ht="62.25" customHeight="1">
      <c r="A509" s="40" t="s">
        <v>2271</v>
      </c>
      <c r="B509" s="41" t="s">
        <v>32</v>
      </c>
      <c r="C509" s="124"/>
      <c r="D509" s="38" t="s">
        <v>2207</v>
      </c>
      <c r="E509" s="45" t="s">
        <v>2270</v>
      </c>
      <c r="F509" s="124"/>
      <c r="G509" s="124"/>
    </row>
    <row r="510" spans="1:7" s="46" customFormat="1" ht="53.25" customHeight="1">
      <c r="A510" s="40" t="s">
        <v>839</v>
      </c>
      <c r="B510" s="41" t="s">
        <v>1814</v>
      </c>
      <c r="C510" s="42" t="s">
        <v>1809</v>
      </c>
      <c r="D510" s="42" t="s">
        <v>454</v>
      </c>
      <c r="E510" s="45" t="s">
        <v>2205</v>
      </c>
      <c r="F510" s="124"/>
      <c r="G510" s="124"/>
    </row>
    <row r="511" spans="1:7" s="46" customFormat="1" ht="53.25" customHeight="1">
      <c r="A511" s="40" t="s">
        <v>489</v>
      </c>
      <c r="B511" s="41" t="s">
        <v>490</v>
      </c>
      <c r="C511" s="42" t="s">
        <v>1809</v>
      </c>
      <c r="D511" s="42" t="s">
        <v>454</v>
      </c>
      <c r="E511" s="45" t="s">
        <v>2206</v>
      </c>
      <c r="F511" s="124"/>
      <c r="G511" s="124"/>
    </row>
    <row r="512" spans="1:7" s="46" customFormat="1" ht="66" customHeight="1">
      <c r="A512" s="40" t="s">
        <v>548</v>
      </c>
      <c r="B512" s="41" t="s">
        <v>491</v>
      </c>
      <c r="C512" s="42" t="s">
        <v>1809</v>
      </c>
      <c r="D512" s="42" t="s">
        <v>454</v>
      </c>
      <c r="E512" s="45" t="s">
        <v>2206</v>
      </c>
      <c r="F512" s="124"/>
      <c r="G512" s="124"/>
    </row>
    <row r="513" spans="1:7" s="46" customFormat="1" ht="69" customHeight="1">
      <c r="A513" s="40" t="s">
        <v>549</v>
      </c>
      <c r="B513" s="41" t="s">
        <v>492</v>
      </c>
      <c r="C513" s="42" t="s">
        <v>1809</v>
      </c>
      <c r="D513" s="42" t="s">
        <v>454</v>
      </c>
      <c r="E513" s="45" t="s">
        <v>2206</v>
      </c>
      <c r="F513" s="124"/>
      <c r="G513" s="124"/>
    </row>
    <row r="514" spans="1:7" s="46" customFormat="1" ht="69" customHeight="1">
      <c r="A514" s="40" t="s">
        <v>2159</v>
      </c>
      <c r="B514" s="41" t="s">
        <v>2160</v>
      </c>
      <c r="C514" s="42" t="s">
        <v>1809</v>
      </c>
      <c r="D514" s="42" t="s">
        <v>454</v>
      </c>
      <c r="E514" s="45"/>
      <c r="F514" s="124"/>
      <c r="G514" s="124"/>
    </row>
    <row r="515" spans="1:5" s="124" customFormat="1" ht="248.25" customHeight="1">
      <c r="A515" s="40" t="s">
        <v>3338</v>
      </c>
      <c r="B515" s="41" t="s">
        <v>3299</v>
      </c>
      <c r="C515" s="149" t="s">
        <v>3300</v>
      </c>
      <c r="D515" s="42" t="s">
        <v>3339</v>
      </c>
      <c r="E515" s="42"/>
    </row>
    <row r="516" spans="1:5" s="124" customFormat="1" ht="253.5" customHeight="1">
      <c r="A516" s="40" t="s">
        <v>3340</v>
      </c>
      <c r="B516" s="41" t="s">
        <v>3301</v>
      </c>
      <c r="C516" s="149" t="s">
        <v>3300</v>
      </c>
      <c r="D516" s="42" t="s">
        <v>3339</v>
      </c>
      <c r="E516" s="42"/>
    </row>
    <row r="517" spans="1:7" s="46" customFormat="1" ht="110.25" customHeight="1">
      <c r="A517" s="40" t="s">
        <v>840</v>
      </c>
      <c r="B517" s="41" t="s">
        <v>632</v>
      </c>
      <c r="C517" s="42" t="s">
        <v>1813</v>
      </c>
      <c r="D517" s="44" t="s">
        <v>3677</v>
      </c>
      <c r="E517" s="45" t="s">
        <v>1827</v>
      </c>
      <c r="F517" s="124"/>
      <c r="G517" s="124"/>
    </row>
    <row r="518" spans="1:7" s="46" customFormat="1" ht="63.75">
      <c r="A518" s="40" t="s">
        <v>844</v>
      </c>
      <c r="B518" s="41" t="s">
        <v>1820</v>
      </c>
      <c r="C518" s="42" t="s">
        <v>1813</v>
      </c>
      <c r="D518" s="44" t="s">
        <v>3677</v>
      </c>
      <c r="E518" s="45" t="s">
        <v>1827</v>
      </c>
      <c r="F518" s="124"/>
      <c r="G518" s="124"/>
    </row>
    <row r="519" spans="1:7" s="46" customFormat="1" ht="63.75">
      <c r="A519" s="40" t="s">
        <v>845</v>
      </c>
      <c r="B519" s="41" t="s">
        <v>1821</v>
      </c>
      <c r="C519" s="42" t="s">
        <v>1813</v>
      </c>
      <c r="D519" s="44" t="s">
        <v>3677</v>
      </c>
      <c r="E519" s="45" t="s">
        <v>1827</v>
      </c>
      <c r="F519" s="124"/>
      <c r="G519" s="124"/>
    </row>
    <row r="520" spans="1:5" s="46" customFormat="1" ht="63.75">
      <c r="A520" s="40" t="s">
        <v>846</v>
      </c>
      <c r="B520" s="41" t="s">
        <v>1822</v>
      </c>
      <c r="C520" s="42" t="s">
        <v>1813</v>
      </c>
      <c r="D520" s="44" t="s">
        <v>3677</v>
      </c>
      <c r="E520" s="45" t="s">
        <v>1827</v>
      </c>
    </row>
    <row r="521" spans="1:7" s="46" customFormat="1" ht="63.75">
      <c r="A521" s="40" t="s">
        <v>847</v>
      </c>
      <c r="B521" s="41" t="s">
        <v>1823</v>
      </c>
      <c r="C521" s="42" t="s">
        <v>1813</v>
      </c>
      <c r="D521" s="44" t="s">
        <v>3677</v>
      </c>
      <c r="E521" s="45" t="s">
        <v>1827</v>
      </c>
      <c r="F521" s="124"/>
      <c r="G521" s="124"/>
    </row>
    <row r="522" spans="1:7" s="46" customFormat="1" ht="63.75">
      <c r="A522" s="40" t="s">
        <v>848</v>
      </c>
      <c r="B522" s="41" t="s">
        <v>1823</v>
      </c>
      <c r="C522" s="42" t="s">
        <v>1813</v>
      </c>
      <c r="D522" s="44" t="s">
        <v>3677</v>
      </c>
      <c r="E522" s="45" t="s">
        <v>1827</v>
      </c>
      <c r="F522" s="124"/>
      <c r="G522" s="124"/>
    </row>
    <row r="523" spans="1:7" s="46" customFormat="1" ht="63.75">
      <c r="A523" s="40" t="s">
        <v>849</v>
      </c>
      <c r="B523" s="41" t="s">
        <v>1824</v>
      </c>
      <c r="C523" s="42" t="s">
        <v>1813</v>
      </c>
      <c r="D523" s="44" t="s">
        <v>3677</v>
      </c>
      <c r="E523" s="45" t="s">
        <v>1827</v>
      </c>
      <c r="F523" s="124"/>
      <c r="G523" s="124"/>
    </row>
    <row r="524" spans="1:7" s="46" customFormat="1" ht="63.75">
      <c r="A524" s="40" t="s">
        <v>850</v>
      </c>
      <c r="B524" s="41" t="s">
        <v>1825</v>
      </c>
      <c r="C524" s="42" t="s">
        <v>1813</v>
      </c>
      <c r="D524" s="44" t="s">
        <v>3677</v>
      </c>
      <c r="E524" s="45" t="s">
        <v>1827</v>
      </c>
      <c r="F524" s="124"/>
      <c r="G524" s="124"/>
    </row>
    <row r="525" spans="1:7" s="46" customFormat="1" ht="63.75">
      <c r="A525" s="40" t="s">
        <v>851</v>
      </c>
      <c r="B525" s="41" t="s">
        <v>1825</v>
      </c>
      <c r="C525" s="42" t="s">
        <v>1813</v>
      </c>
      <c r="D525" s="44" t="s">
        <v>3677</v>
      </c>
      <c r="E525" s="45" t="s">
        <v>1827</v>
      </c>
      <c r="F525" s="124"/>
      <c r="G525" s="124"/>
    </row>
    <row r="526" spans="1:7" s="46" customFormat="1" ht="63.75">
      <c r="A526" s="40" t="s">
        <v>852</v>
      </c>
      <c r="B526" s="41" t="s">
        <v>1826</v>
      </c>
      <c r="C526" s="42" t="s">
        <v>1813</v>
      </c>
      <c r="D526" s="44" t="s">
        <v>3677</v>
      </c>
      <c r="E526" s="45" t="s">
        <v>1827</v>
      </c>
      <c r="F526" s="124"/>
      <c r="G526" s="124"/>
    </row>
    <row r="527" spans="1:7" s="46" customFormat="1" ht="63.75">
      <c r="A527" s="40" t="s">
        <v>853</v>
      </c>
      <c r="B527" s="41" t="s">
        <v>1826</v>
      </c>
      <c r="C527" s="42" t="s">
        <v>1813</v>
      </c>
      <c r="D527" s="44" t="s">
        <v>3677</v>
      </c>
      <c r="E527" s="45" t="s">
        <v>1827</v>
      </c>
      <c r="F527" s="124"/>
      <c r="G527" s="124"/>
    </row>
    <row r="528" spans="1:7" s="46" customFormat="1" ht="63.75">
      <c r="A528" s="40" t="s">
        <v>854</v>
      </c>
      <c r="B528" s="41" t="s">
        <v>1826</v>
      </c>
      <c r="C528" s="42" t="s">
        <v>1813</v>
      </c>
      <c r="D528" s="44" t="s">
        <v>3677</v>
      </c>
      <c r="E528" s="45" t="s">
        <v>1827</v>
      </c>
      <c r="F528" s="124"/>
      <c r="G528" s="124"/>
    </row>
    <row r="529" spans="1:7" s="46" customFormat="1" ht="63.75">
      <c r="A529" s="40" t="s">
        <v>855</v>
      </c>
      <c r="B529" s="41" t="s">
        <v>1826</v>
      </c>
      <c r="C529" s="42" t="s">
        <v>1813</v>
      </c>
      <c r="D529" s="44" t="s">
        <v>3677</v>
      </c>
      <c r="E529" s="45" t="s">
        <v>1827</v>
      </c>
      <c r="F529" s="124"/>
      <c r="G529" s="124"/>
    </row>
    <row r="530" spans="1:7" s="46" customFormat="1" ht="63.75">
      <c r="A530" s="40" t="s">
        <v>856</v>
      </c>
      <c r="B530" s="41" t="s">
        <v>1828</v>
      </c>
      <c r="C530" s="42" t="s">
        <v>1813</v>
      </c>
      <c r="D530" s="44" t="s">
        <v>3677</v>
      </c>
      <c r="E530" s="45" t="s">
        <v>1827</v>
      </c>
      <c r="F530" s="124"/>
      <c r="G530" s="124"/>
    </row>
    <row r="531" spans="1:7" s="46" customFormat="1" ht="63.75">
      <c r="A531" s="40" t="s">
        <v>550</v>
      </c>
      <c r="B531" s="41" t="s">
        <v>1829</v>
      </c>
      <c r="C531" s="42" t="s">
        <v>1813</v>
      </c>
      <c r="D531" s="44" t="s">
        <v>3677</v>
      </c>
      <c r="E531" s="45" t="s">
        <v>1827</v>
      </c>
      <c r="F531" s="124"/>
      <c r="G531" s="124"/>
    </row>
    <row r="532" spans="1:7" s="46" customFormat="1" ht="63.75">
      <c r="A532" s="40" t="s">
        <v>857</v>
      </c>
      <c r="B532" s="41" t="s">
        <v>1829</v>
      </c>
      <c r="C532" s="42" t="s">
        <v>1813</v>
      </c>
      <c r="D532" s="44" t="s">
        <v>3677</v>
      </c>
      <c r="E532" s="45" t="s">
        <v>1827</v>
      </c>
      <c r="F532" s="124"/>
      <c r="G532" s="124"/>
    </row>
    <row r="533" spans="1:7" s="46" customFormat="1" ht="63.75">
      <c r="A533" s="40" t="s">
        <v>858</v>
      </c>
      <c r="B533" s="41" t="s">
        <v>3067</v>
      </c>
      <c r="C533" s="42" t="s">
        <v>1813</v>
      </c>
      <c r="D533" s="44" t="s">
        <v>3677</v>
      </c>
      <c r="E533" s="45" t="s">
        <v>1827</v>
      </c>
      <c r="F533" s="124"/>
      <c r="G533" s="124"/>
    </row>
    <row r="534" spans="1:7" s="46" customFormat="1" ht="63.75">
      <c r="A534" s="40" t="s">
        <v>859</v>
      </c>
      <c r="B534" s="41" t="s">
        <v>3067</v>
      </c>
      <c r="C534" s="42" t="s">
        <v>1813</v>
      </c>
      <c r="D534" s="44" t="s">
        <v>3677</v>
      </c>
      <c r="E534" s="45" t="s">
        <v>1827</v>
      </c>
      <c r="F534" s="124"/>
      <c r="G534" s="124"/>
    </row>
    <row r="535" spans="1:7" s="46" customFormat="1" ht="63.75">
      <c r="A535" s="40" t="s">
        <v>860</v>
      </c>
      <c r="B535" s="41" t="s">
        <v>1830</v>
      </c>
      <c r="C535" s="42" t="s">
        <v>1813</v>
      </c>
      <c r="D535" s="44" t="s">
        <v>3677</v>
      </c>
      <c r="E535" s="45" t="s">
        <v>1827</v>
      </c>
      <c r="F535" s="124"/>
      <c r="G535" s="124"/>
    </row>
    <row r="536" spans="1:7" s="46" customFormat="1" ht="63.75">
      <c r="A536" s="40" t="s">
        <v>861</v>
      </c>
      <c r="B536" s="41" t="s">
        <v>1831</v>
      </c>
      <c r="C536" s="42" t="s">
        <v>1813</v>
      </c>
      <c r="D536" s="44" t="s">
        <v>3677</v>
      </c>
      <c r="E536" s="45" t="s">
        <v>1827</v>
      </c>
      <c r="F536" s="124"/>
      <c r="G536" s="124"/>
    </row>
    <row r="537" spans="1:7" s="46" customFormat="1" ht="63.75">
      <c r="A537" s="40" t="s">
        <v>862</v>
      </c>
      <c r="B537" s="41" t="s">
        <v>1832</v>
      </c>
      <c r="C537" s="42" t="s">
        <v>1813</v>
      </c>
      <c r="D537" s="44" t="s">
        <v>3677</v>
      </c>
      <c r="E537" s="45" t="s">
        <v>1827</v>
      </c>
      <c r="F537" s="124"/>
      <c r="G537" s="124"/>
    </row>
    <row r="538" spans="1:7" s="46" customFormat="1" ht="63.75">
      <c r="A538" s="40" t="s">
        <v>863</v>
      </c>
      <c r="B538" s="41" t="s">
        <v>1833</v>
      </c>
      <c r="C538" s="42" t="s">
        <v>1813</v>
      </c>
      <c r="D538" s="44" t="s">
        <v>3677</v>
      </c>
      <c r="E538" s="45" t="s">
        <v>1827</v>
      </c>
      <c r="F538" s="124"/>
      <c r="G538" s="124"/>
    </row>
    <row r="539" spans="1:7" s="46" customFormat="1" ht="63.75">
      <c r="A539" s="40" t="s">
        <v>864</v>
      </c>
      <c r="B539" s="41" t="s">
        <v>1832</v>
      </c>
      <c r="C539" s="42" t="s">
        <v>1813</v>
      </c>
      <c r="D539" s="44" t="s">
        <v>3677</v>
      </c>
      <c r="E539" s="45" t="s">
        <v>1827</v>
      </c>
      <c r="F539" s="124"/>
      <c r="G539" s="124"/>
    </row>
    <row r="540" spans="1:7" s="46" customFormat="1" ht="63.75">
      <c r="A540" s="40" t="s">
        <v>865</v>
      </c>
      <c r="B540" s="41" t="s">
        <v>1832</v>
      </c>
      <c r="C540" s="42" t="s">
        <v>1813</v>
      </c>
      <c r="D540" s="44" t="s">
        <v>3677</v>
      </c>
      <c r="E540" s="45" t="s">
        <v>1827</v>
      </c>
      <c r="F540" s="124"/>
      <c r="G540" s="124"/>
    </row>
    <row r="541" spans="1:7" s="46" customFormat="1" ht="63.75">
      <c r="A541" s="40" t="s">
        <v>866</v>
      </c>
      <c r="B541" s="41" t="s">
        <v>1832</v>
      </c>
      <c r="C541" s="42" t="s">
        <v>1813</v>
      </c>
      <c r="D541" s="44" t="s">
        <v>3677</v>
      </c>
      <c r="E541" s="45" t="s">
        <v>1827</v>
      </c>
      <c r="F541" s="124"/>
      <c r="G541" s="124"/>
    </row>
    <row r="542" spans="1:7" s="46" customFormat="1" ht="63.75">
      <c r="A542" s="40" t="s">
        <v>867</v>
      </c>
      <c r="B542" s="41" t="s">
        <v>1832</v>
      </c>
      <c r="C542" s="42" t="s">
        <v>1813</v>
      </c>
      <c r="D542" s="44" t="s">
        <v>3677</v>
      </c>
      <c r="E542" s="45" t="s">
        <v>1827</v>
      </c>
      <c r="F542" s="124"/>
      <c r="G542" s="124"/>
    </row>
    <row r="543" spans="1:7" s="46" customFormat="1" ht="63.75">
      <c r="A543" s="40" t="s">
        <v>868</v>
      </c>
      <c r="B543" s="41" t="s">
        <v>1832</v>
      </c>
      <c r="C543" s="42" t="s">
        <v>1813</v>
      </c>
      <c r="D543" s="44" t="s">
        <v>3677</v>
      </c>
      <c r="E543" s="45" t="s">
        <v>1827</v>
      </c>
      <c r="F543" s="124"/>
      <c r="G543" s="124"/>
    </row>
    <row r="544" spans="1:7" s="46" customFormat="1" ht="63.75">
      <c r="A544" s="40" t="s">
        <v>869</v>
      </c>
      <c r="B544" s="41" t="s">
        <v>1832</v>
      </c>
      <c r="C544" s="42" t="s">
        <v>1813</v>
      </c>
      <c r="D544" s="44" t="s">
        <v>3677</v>
      </c>
      <c r="E544" s="45" t="s">
        <v>1827</v>
      </c>
      <c r="F544" s="124"/>
      <c r="G544" s="124"/>
    </row>
    <row r="545" spans="1:7" s="46" customFormat="1" ht="63.75">
      <c r="A545" s="40" t="s">
        <v>870</v>
      </c>
      <c r="B545" s="41" t="s">
        <v>1832</v>
      </c>
      <c r="C545" s="42" t="s">
        <v>1813</v>
      </c>
      <c r="D545" s="44" t="s">
        <v>3677</v>
      </c>
      <c r="E545" s="45" t="s">
        <v>1827</v>
      </c>
      <c r="F545" s="124"/>
      <c r="G545" s="124"/>
    </row>
    <row r="546" spans="1:7" s="46" customFormat="1" ht="63.75">
      <c r="A546" s="40" t="s">
        <v>871</v>
      </c>
      <c r="B546" s="41" t="s">
        <v>1832</v>
      </c>
      <c r="C546" s="42" t="s">
        <v>1813</v>
      </c>
      <c r="D546" s="44" t="s">
        <v>3677</v>
      </c>
      <c r="E546" s="45" t="s">
        <v>1827</v>
      </c>
      <c r="F546" s="124"/>
      <c r="G546" s="124"/>
    </row>
    <row r="547" spans="1:7" s="46" customFormat="1" ht="63.75">
      <c r="A547" s="40" t="s">
        <v>872</v>
      </c>
      <c r="B547" s="41" t="s">
        <v>1834</v>
      </c>
      <c r="C547" s="42" t="s">
        <v>1813</v>
      </c>
      <c r="D547" s="44" t="s">
        <v>3677</v>
      </c>
      <c r="E547" s="45" t="s">
        <v>1827</v>
      </c>
      <c r="F547" s="124"/>
      <c r="G547" s="124"/>
    </row>
    <row r="548" spans="1:7" s="46" customFormat="1" ht="63.75">
      <c r="A548" s="40" t="s">
        <v>873</v>
      </c>
      <c r="B548" s="41" t="s">
        <v>1834</v>
      </c>
      <c r="C548" s="42" t="s">
        <v>1813</v>
      </c>
      <c r="D548" s="44" t="s">
        <v>3677</v>
      </c>
      <c r="E548" s="45" t="s">
        <v>1827</v>
      </c>
      <c r="F548" s="124"/>
      <c r="G548" s="124"/>
    </row>
    <row r="549" spans="1:7" s="46" customFormat="1" ht="63.75">
      <c r="A549" s="40" t="s">
        <v>874</v>
      </c>
      <c r="B549" s="41" t="s">
        <v>1833</v>
      </c>
      <c r="C549" s="42" t="s">
        <v>1813</v>
      </c>
      <c r="D549" s="44" t="s">
        <v>3677</v>
      </c>
      <c r="E549" s="45" t="s">
        <v>1827</v>
      </c>
      <c r="F549" s="124"/>
      <c r="G549" s="124"/>
    </row>
    <row r="550" spans="1:7" s="46" customFormat="1" ht="63.75">
      <c r="A550" s="40" t="s">
        <v>875</v>
      </c>
      <c r="B550" s="41" t="s">
        <v>1835</v>
      </c>
      <c r="C550" s="42" t="s">
        <v>1813</v>
      </c>
      <c r="D550" s="44" t="s">
        <v>3677</v>
      </c>
      <c r="E550" s="45" t="s">
        <v>1827</v>
      </c>
      <c r="F550" s="124"/>
      <c r="G550" s="124"/>
    </row>
    <row r="551" spans="1:7" s="46" customFormat="1" ht="63.75">
      <c r="A551" s="40" t="s">
        <v>876</v>
      </c>
      <c r="B551" s="41" t="s">
        <v>1836</v>
      </c>
      <c r="C551" s="42" t="s">
        <v>1813</v>
      </c>
      <c r="D551" s="44" t="s">
        <v>3677</v>
      </c>
      <c r="E551" s="45" t="s">
        <v>1827</v>
      </c>
      <c r="F551" s="124"/>
      <c r="G551" s="124"/>
    </row>
    <row r="552" spans="1:7" s="46" customFormat="1" ht="63.75">
      <c r="A552" s="40" t="s">
        <v>877</v>
      </c>
      <c r="B552" s="41" t="s">
        <v>1836</v>
      </c>
      <c r="C552" s="42" t="s">
        <v>1813</v>
      </c>
      <c r="D552" s="44" t="s">
        <v>3677</v>
      </c>
      <c r="E552" s="45" t="s">
        <v>1827</v>
      </c>
      <c r="F552" s="124"/>
      <c r="G552" s="124"/>
    </row>
    <row r="553" spans="1:7" s="46" customFormat="1" ht="63.75">
      <c r="A553" s="40" t="s">
        <v>878</v>
      </c>
      <c r="B553" s="41" t="s">
        <v>2522</v>
      </c>
      <c r="C553" s="42" t="s">
        <v>1813</v>
      </c>
      <c r="D553" s="44" t="s">
        <v>3677</v>
      </c>
      <c r="E553" s="45"/>
      <c r="F553" s="124"/>
      <c r="G553" s="124"/>
    </row>
    <row r="554" spans="1:7" s="46" customFormat="1" ht="63.75">
      <c r="A554" s="40" t="s">
        <v>2521</v>
      </c>
      <c r="B554" s="41" t="s">
        <v>3240</v>
      </c>
      <c r="C554" s="42" t="s">
        <v>1813</v>
      </c>
      <c r="D554" s="44" t="s">
        <v>3677</v>
      </c>
      <c r="E554" s="45"/>
      <c r="F554" s="124"/>
      <c r="G554" s="124"/>
    </row>
    <row r="555" spans="1:7" s="46" customFormat="1" ht="63.75">
      <c r="A555" s="40" t="s">
        <v>3068</v>
      </c>
      <c r="B555" s="41" t="s">
        <v>3644</v>
      </c>
      <c r="C555" s="42" t="s">
        <v>1813</v>
      </c>
      <c r="D555" s="44" t="s">
        <v>3677</v>
      </c>
      <c r="E555" s="45"/>
      <c r="F555" s="124"/>
      <c r="G555" s="124"/>
    </row>
    <row r="556" spans="1:7" s="46" customFormat="1" ht="63.75">
      <c r="A556" s="40" t="s">
        <v>3239</v>
      </c>
      <c r="B556" s="41" t="s">
        <v>3644</v>
      </c>
      <c r="C556" s="42" t="s">
        <v>1813</v>
      </c>
      <c r="D556" s="44" t="s">
        <v>3677</v>
      </c>
      <c r="E556" s="45"/>
      <c r="F556" s="124"/>
      <c r="G556" s="124"/>
    </row>
    <row r="557" spans="1:5" s="124" customFormat="1" ht="93.75" customHeight="1">
      <c r="A557" s="40" t="s">
        <v>3645</v>
      </c>
      <c r="B557" s="41" t="s">
        <v>3664</v>
      </c>
      <c r="C557" s="42" t="s">
        <v>886</v>
      </c>
      <c r="D557" s="44" t="s">
        <v>3677</v>
      </c>
      <c r="E557" s="44" t="s">
        <v>1815</v>
      </c>
    </row>
    <row r="558" spans="1:5" s="124" customFormat="1" ht="93.75" customHeight="1">
      <c r="A558" s="40" t="s">
        <v>3646</v>
      </c>
      <c r="B558" s="41" t="s">
        <v>3665</v>
      </c>
      <c r="C558" s="42" t="s">
        <v>886</v>
      </c>
      <c r="D558" s="44" t="s">
        <v>3677</v>
      </c>
      <c r="E558" s="44" t="s">
        <v>1815</v>
      </c>
    </row>
    <row r="559" spans="1:7" s="46" customFormat="1" ht="63.75">
      <c r="A559" s="40" t="s">
        <v>3666</v>
      </c>
      <c r="B559" s="41" t="s">
        <v>3668</v>
      </c>
      <c r="C559" s="42" t="s">
        <v>1813</v>
      </c>
      <c r="D559" s="44" t="s">
        <v>3677</v>
      </c>
      <c r="E559" s="45"/>
      <c r="F559" s="124"/>
      <c r="G559" s="124"/>
    </row>
    <row r="560" spans="1:7" s="46" customFormat="1" ht="63.75">
      <c r="A560" s="40" t="s">
        <v>3667</v>
      </c>
      <c r="B560" s="41" t="s">
        <v>3668</v>
      </c>
      <c r="C560" s="42" t="s">
        <v>1813</v>
      </c>
      <c r="D560" s="44" t="s">
        <v>3677</v>
      </c>
      <c r="E560" s="45"/>
      <c r="F560" s="124"/>
      <c r="G560" s="124"/>
    </row>
    <row r="561" spans="1:7" s="46" customFormat="1" ht="63.75">
      <c r="A561" s="40" t="s">
        <v>3899</v>
      </c>
      <c r="B561" s="41" t="s">
        <v>3898</v>
      </c>
      <c r="C561" s="42" t="s">
        <v>1813</v>
      </c>
      <c r="D561" s="44" t="s">
        <v>3677</v>
      </c>
      <c r="E561" s="45"/>
      <c r="F561" s="124"/>
      <c r="G561" s="124"/>
    </row>
    <row r="562" spans="1:7" s="46" customFormat="1" ht="63.75">
      <c r="A562" s="40" t="s">
        <v>3967</v>
      </c>
      <c r="B562" s="41" t="s">
        <v>3968</v>
      </c>
      <c r="C562" s="42" t="s">
        <v>1813</v>
      </c>
      <c r="D562" s="44" t="s">
        <v>3677</v>
      </c>
      <c r="E562" s="45"/>
      <c r="F562" s="124"/>
      <c r="G562" s="124"/>
    </row>
    <row r="563" spans="1:7" s="46" customFormat="1" ht="54.75" customHeight="1">
      <c r="A563" s="40" t="s">
        <v>841</v>
      </c>
      <c r="B563" s="41" t="s">
        <v>1844</v>
      </c>
      <c r="C563" s="42" t="s">
        <v>1531</v>
      </c>
      <c r="D563" s="38" t="s">
        <v>0</v>
      </c>
      <c r="E563" s="45" t="s">
        <v>2063</v>
      </c>
      <c r="F563" s="124"/>
      <c r="G563" s="124"/>
    </row>
    <row r="564" spans="1:7" s="46" customFormat="1" ht="53.25" customHeight="1">
      <c r="A564" s="40" t="s">
        <v>842</v>
      </c>
      <c r="B564" s="41" t="s">
        <v>1845</v>
      </c>
      <c r="C564" s="42" t="s">
        <v>1531</v>
      </c>
      <c r="D564" s="38" t="s">
        <v>0</v>
      </c>
      <c r="E564" s="45" t="s">
        <v>2063</v>
      </c>
      <c r="F564" s="124"/>
      <c r="G564" s="124"/>
    </row>
    <row r="565" spans="1:7" s="46" customFormat="1" ht="88.5" customHeight="1">
      <c r="A565" s="40" t="s">
        <v>3732</v>
      </c>
      <c r="B565" s="41" t="s">
        <v>3562</v>
      </c>
      <c r="C565" s="42" t="s">
        <v>2187</v>
      </c>
      <c r="D565" s="38" t="s">
        <v>3561</v>
      </c>
      <c r="E565" s="45" t="s">
        <v>3560</v>
      </c>
      <c r="F565" s="124"/>
      <c r="G565" s="124"/>
    </row>
    <row r="566" spans="1:7" s="46" customFormat="1" ht="69.75" customHeight="1">
      <c r="A566" s="40" t="s">
        <v>843</v>
      </c>
      <c r="B566" s="41" t="s">
        <v>1851</v>
      </c>
      <c r="C566" s="42" t="s">
        <v>3680</v>
      </c>
      <c r="D566" s="42" t="s">
        <v>453</v>
      </c>
      <c r="E566" s="45" t="s">
        <v>1852</v>
      </c>
      <c r="F566" s="124"/>
      <c r="G566" s="124"/>
    </row>
    <row r="567" spans="1:7" s="46" customFormat="1" ht="83.25" customHeight="1">
      <c r="A567" s="40" t="s">
        <v>892</v>
      </c>
      <c r="B567" s="41" t="s">
        <v>1854</v>
      </c>
      <c r="C567" s="42" t="s">
        <v>2187</v>
      </c>
      <c r="D567" s="42" t="s">
        <v>453</v>
      </c>
      <c r="E567" s="45" t="s">
        <v>1852</v>
      </c>
      <c r="F567" s="124"/>
      <c r="G567" s="124"/>
    </row>
    <row r="568" spans="1:7" s="46" customFormat="1" ht="65.25" customHeight="1">
      <c r="A568" s="40" t="s">
        <v>893</v>
      </c>
      <c r="B568" s="41" t="s">
        <v>1853</v>
      </c>
      <c r="C568" s="42" t="s">
        <v>2187</v>
      </c>
      <c r="D568" s="42" t="s">
        <v>453</v>
      </c>
      <c r="E568" s="45" t="s">
        <v>1855</v>
      </c>
      <c r="F568" s="124"/>
      <c r="G568" s="124"/>
    </row>
    <row r="569" spans="1:7" s="46" customFormat="1" ht="63" customHeight="1">
      <c r="A569" s="40" t="s">
        <v>894</v>
      </c>
      <c r="B569" s="41" t="s">
        <v>1474</v>
      </c>
      <c r="C569" s="42" t="s">
        <v>2187</v>
      </c>
      <c r="D569" s="42" t="s">
        <v>453</v>
      </c>
      <c r="E569" s="45" t="s">
        <v>2083</v>
      </c>
      <c r="F569" s="124"/>
      <c r="G569" s="124"/>
    </row>
    <row r="570" spans="1:7" s="46" customFormat="1" ht="63" customHeight="1">
      <c r="A570" s="40" t="s">
        <v>902</v>
      </c>
      <c r="B570" s="41" t="s">
        <v>3695</v>
      </c>
      <c r="C570" s="42" t="s">
        <v>2187</v>
      </c>
      <c r="D570" s="42" t="s">
        <v>453</v>
      </c>
      <c r="E570" s="45" t="s">
        <v>2083</v>
      </c>
      <c r="F570" s="124"/>
      <c r="G570" s="124"/>
    </row>
    <row r="571" spans="1:7" s="46" customFormat="1" ht="63" customHeight="1">
      <c r="A571" s="40" t="s">
        <v>895</v>
      </c>
      <c r="B571" s="41" t="s">
        <v>1475</v>
      </c>
      <c r="C571" s="42" t="s">
        <v>2187</v>
      </c>
      <c r="D571" s="42" t="s">
        <v>453</v>
      </c>
      <c r="E571" s="45" t="s">
        <v>2083</v>
      </c>
      <c r="F571" s="124"/>
      <c r="G571" s="124"/>
    </row>
    <row r="572" spans="1:7" s="46" customFormat="1" ht="63" customHeight="1">
      <c r="A572" s="40" t="s">
        <v>2366</v>
      </c>
      <c r="B572" s="41" t="s">
        <v>1476</v>
      </c>
      <c r="C572" s="42" t="s">
        <v>2187</v>
      </c>
      <c r="D572" s="42" t="s">
        <v>453</v>
      </c>
      <c r="E572" s="45" t="s">
        <v>2083</v>
      </c>
      <c r="F572" s="124"/>
      <c r="G572" s="124"/>
    </row>
    <row r="573" spans="1:7" s="46" customFormat="1" ht="63" customHeight="1">
      <c r="A573" s="40" t="s">
        <v>2367</v>
      </c>
      <c r="B573" s="41" t="s">
        <v>1478</v>
      </c>
      <c r="C573" s="42" t="s">
        <v>2187</v>
      </c>
      <c r="D573" s="42" t="s">
        <v>453</v>
      </c>
      <c r="E573" s="45" t="s">
        <v>1477</v>
      </c>
      <c r="F573" s="124"/>
      <c r="G573" s="124"/>
    </row>
    <row r="574" spans="1:7" s="46" customFormat="1" ht="63" customHeight="1">
      <c r="A574" s="40" t="s">
        <v>2368</v>
      </c>
      <c r="B574" s="41" t="s">
        <v>729</v>
      </c>
      <c r="C574" s="42" t="s">
        <v>2187</v>
      </c>
      <c r="D574" s="42" t="s">
        <v>453</v>
      </c>
      <c r="E574" s="45" t="s">
        <v>2083</v>
      </c>
      <c r="F574" s="124"/>
      <c r="G574" s="124"/>
    </row>
    <row r="575" spans="1:7" s="46" customFormat="1" ht="69.75" customHeight="1">
      <c r="A575" s="40" t="s">
        <v>2369</v>
      </c>
      <c r="B575" s="41" t="s">
        <v>493</v>
      </c>
      <c r="C575" s="42" t="s">
        <v>2187</v>
      </c>
      <c r="D575" s="42" t="s">
        <v>453</v>
      </c>
      <c r="E575" s="45" t="s">
        <v>480</v>
      </c>
      <c r="F575" s="124"/>
      <c r="G575" s="124"/>
    </row>
    <row r="576" spans="1:7" s="46" customFormat="1" ht="93.75" customHeight="1">
      <c r="A576" s="40" t="s">
        <v>2370</v>
      </c>
      <c r="B576" s="41" t="s">
        <v>603</v>
      </c>
      <c r="C576" s="42" t="s">
        <v>349</v>
      </c>
      <c r="D576" s="42" t="s">
        <v>453</v>
      </c>
      <c r="E576" s="45" t="s">
        <v>480</v>
      </c>
      <c r="F576" s="124"/>
      <c r="G576" s="124"/>
    </row>
    <row r="577" spans="1:7" s="46" customFormat="1" ht="87" customHeight="1">
      <c r="A577" s="40" t="s">
        <v>896</v>
      </c>
      <c r="B577" s="41" t="s">
        <v>604</v>
      </c>
      <c r="C577" s="42" t="s">
        <v>349</v>
      </c>
      <c r="D577" s="42" t="s">
        <v>453</v>
      </c>
      <c r="E577" s="45" t="s">
        <v>480</v>
      </c>
      <c r="F577" s="124"/>
      <c r="G577" s="124"/>
    </row>
    <row r="578" spans="1:7" s="46" customFormat="1" ht="190.5" customHeight="1">
      <c r="A578" s="40" t="s">
        <v>897</v>
      </c>
      <c r="B578" s="150" t="s">
        <v>353</v>
      </c>
      <c r="C578" s="42" t="s">
        <v>349</v>
      </c>
      <c r="D578" s="42" t="s">
        <v>453</v>
      </c>
      <c r="E578" s="45" t="s">
        <v>480</v>
      </c>
      <c r="F578" s="124"/>
      <c r="G578" s="124"/>
    </row>
    <row r="579" spans="1:7" s="46" customFormat="1" ht="177.75" customHeight="1">
      <c r="A579" s="40" t="s">
        <v>898</v>
      </c>
      <c r="B579" s="151" t="s">
        <v>2264</v>
      </c>
      <c r="C579" s="42" t="s">
        <v>349</v>
      </c>
      <c r="D579" s="42" t="s">
        <v>453</v>
      </c>
      <c r="E579" s="45" t="s">
        <v>2265</v>
      </c>
      <c r="F579" s="124"/>
      <c r="G579" s="124"/>
    </row>
    <row r="580" spans="1:7" s="46" customFormat="1" ht="66.75" customHeight="1">
      <c r="A580" s="40" t="s">
        <v>899</v>
      </c>
      <c r="B580" s="41" t="s">
        <v>2300</v>
      </c>
      <c r="C580" s="42" t="s">
        <v>349</v>
      </c>
      <c r="D580" s="42" t="s">
        <v>453</v>
      </c>
      <c r="E580" s="42" t="s">
        <v>2063</v>
      </c>
      <c r="F580" s="124"/>
      <c r="G580" s="124"/>
    </row>
    <row r="581" spans="1:7" s="46" customFormat="1" ht="177.75" customHeight="1">
      <c r="A581" s="40" t="s">
        <v>551</v>
      </c>
      <c r="B581" s="152" t="s">
        <v>801</v>
      </c>
      <c r="C581" s="42" t="s">
        <v>914</v>
      </c>
      <c r="D581" s="42" t="s">
        <v>453</v>
      </c>
      <c r="E581" s="45" t="s">
        <v>2266</v>
      </c>
      <c r="F581" s="124"/>
      <c r="G581" s="124"/>
    </row>
    <row r="582" spans="1:7" s="46" customFormat="1" ht="94.5" customHeight="1">
      <c r="A582" s="40" t="s">
        <v>900</v>
      </c>
      <c r="B582" s="153" t="s">
        <v>2821</v>
      </c>
      <c r="C582" s="42" t="s">
        <v>914</v>
      </c>
      <c r="D582" s="42" t="s">
        <v>453</v>
      </c>
      <c r="E582" s="88"/>
      <c r="F582" s="124"/>
      <c r="G582" s="124"/>
    </row>
    <row r="583" spans="1:4" s="124" customFormat="1" ht="84.75" customHeight="1">
      <c r="A583" s="40" t="s">
        <v>901</v>
      </c>
      <c r="B583" s="41" t="s">
        <v>1615</v>
      </c>
      <c r="C583" s="42" t="s">
        <v>914</v>
      </c>
      <c r="D583" s="42" t="s">
        <v>453</v>
      </c>
    </row>
    <row r="584" spans="1:7" s="46" customFormat="1" ht="372.75" customHeight="1">
      <c r="A584" s="40" t="s">
        <v>728</v>
      </c>
      <c r="B584" s="153" t="s">
        <v>2980</v>
      </c>
      <c r="C584" s="42" t="s">
        <v>914</v>
      </c>
      <c r="D584" s="42" t="s">
        <v>3765</v>
      </c>
      <c r="E584" s="88"/>
      <c r="F584" s="124"/>
      <c r="G584" s="124"/>
    </row>
    <row r="585" spans="1:7" s="46" customFormat="1" ht="103.5" customHeight="1">
      <c r="A585" s="40" t="s">
        <v>474</v>
      </c>
      <c r="B585" s="41" t="s">
        <v>3563</v>
      </c>
      <c r="C585" s="42" t="s">
        <v>914</v>
      </c>
      <c r="D585" s="38" t="s">
        <v>3764</v>
      </c>
      <c r="E585" s="45"/>
      <c r="F585" s="124"/>
      <c r="G585" s="124"/>
    </row>
    <row r="586" spans="1:9" s="124" customFormat="1" ht="176.25" customHeight="1">
      <c r="A586" s="40" t="s">
        <v>3763</v>
      </c>
      <c r="B586" s="41" t="s">
        <v>3679</v>
      </c>
      <c r="C586" s="149" t="s">
        <v>3661</v>
      </c>
      <c r="D586" s="42" t="s">
        <v>3766</v>
      </c>
      <c r="E586" s="41"/>
      <c r="F586" s="145"/>
      <c r="H586" s="46"/>
      <c r="I586" s="46"/>
    </row>
    <row r="587" spans="1:7" s="46" customFormat="1" ht="39.75" customHeight="1">
      <c r="A587" s="40" t="s">
        <v>891</v>
      </c>
      <c r="B587" s="41" t="s">
        <v>1196</v>
      </c>
      <c r="C587" s="42" t="s">
        <v>2189</v>
      </c>
      <c r="D587" s="38" t="s">
        <v>2188</v>
      </c>
      <c r="E587" s="45" t="s">
        <v>2083</v>
      </c>
      <c r="F587" s="124"/>
      <c r="G587" s="124"/>
    </row>
    <row r="588" spans="1:7" s="46" customFormat="1" ht="41.25" customHeight="1">
      <c r="A588" s="40" t="s">
        <v>903</v>
      </c>
      <c r="B588" s="41" t="s">
        <v>2913</v>
      </c>
      <c r="C588" s="42" t="s">
        <v>2189</v>
      </c>
      <c r="D588" s="38" t="s">
        <v>2188</v>
      </c>
      <c r="E588" s="45" t="s">
        <v>2083</v>
      </c>
      <c r="F588" s="124"/>
      <c r="G588" s="124"/>
    </row>
    <row r="589" spans="1:7" s="46" customFormat="1" ht="36" customHeight="1">
      <c r="A589" s="40" t="s">
        <v>904</v>
      </c>
      <c r="B589" s="41" t="s">
        <v>732</v>
      </c>
      <c r="C589" s="42" t="s">
        <v>2189</v>
      </c>
      <c r="D589" s="38" t="s">
        <v>2188</v>
      </c>
      <c r="E589" s="45" t="s">
        <v>2083</v>
      </c>
      <c r="F589" s="124"/>
      <c r="G589" s="124"/>
    </row>
    <row r="590" spans="1:7" s="46" customFormat="1" ht="49.5" customHeight="1">
      <c r="A590" s="40" t="s">
        <v>4035</v>
      </c>
      <c r="B590" s="41" t="s">
        <v>33</v>
      </c>
      <c r="C590" s="42" t="s">
        <v>2189</v>
      </c>
      <c r="D590" s="38" t="s">
        <v>2188</v>
      </c>
      <c r="E590" s="45" t="s">
        <v>2083</v>
      </c>
      <c r="F590" s="124"/>
      <c r="G590" s="124"/>
    </row>
    <row r="591" spans="1:7" s="46" customFormat="1" ht="49.5" customHeight="1">
      <c r="A591" s="40" t="s">
        <v>4036</v>
      </c>
      <c r="B591" s="41" t="s">
        <v>1977</v>
      </c>
      <c r="C591" s="42" t="s">
        <v>2189</v>
      </c>
      <c r="D591" s="38" t="s">
        <v>2188</v>
      </c>
      <c r="E591" s="45"/>
      <c r="F591" s="124"/>
      <c r="G591" s="124"/>
    </row>
    <row r="592" spans="1:7" s="46" customFormat="1" ht="49.5" customHeight="1">
      <c r="A592" s="40" t="s">
        <v>905</v>
      </c>
      <c r="B592" s="41" t="s">
        <v>2420</v>
      </c>
      <c r="C592" s="42" t="s">
        <v>2189</v>
      </c>
      <c r="D592" s="38" t="s">
        <v>2188</v>
      </c>
      <c r="E592" s="45"/>
      <c r="F592" s="124"/>
      <c r="G592" s="124"/>
    </row>
    <row r="593" spans="1:7" s="46" customFormat="1" ht="64.5" customHeight="1">
      <c r="A593" s="40" t="s">
        <v>906</v>
      </c>
      <c r="B593" s="41" t="s">
        <v>2421</v>
      </c>
      <c r="C593" s="42" t="s">
        <v>2189</v>
      </c>
      <c r="D593" s="38" t="s">
        <v>2188</v>
      </c>
      <c r="E593" s="45"/>
      <c r="F593" s="124"/>
      <c r="G593" s="124"/>
    </row>
    <row r="594" spans="1:7" s="46" customFormat="1" ht="75" customHeight="1">
      <c r="A594" s="40" t="s">
        <v>731</v>
      </c>
      <c r="B594" s="41" t="s">
        <v>2422</v>
      </c>
      <c r="C594" s="42" t="s">
        <v>3063</v>
      </c>
      <c r="D594" s="38" t="s">
        <v>2188</v>
      </c>
      <c r="E594" s="45"/>
      <c r="F594" s="124"/>
      <c r="G594" s="124"/>
    </row>
    <row r="595" spans="1:7" s="46" customFormat="1" ht="72.75" customHeight="1">
      <c r="A595" s="40" t="s">
        <v>535</v>
      </c>
      <c r="B595" s="41" t="s">
        <v>2912</v>
      </c>
      <c r="C595" s="42" t="s">
        <v>2189</v>
      </c>
      <c r="D595" s="38" t="s">
        <v>2188</v>
      </c>
      <c r="E595" s="45"/>
      <c r="F595" s="124"/>
      <c r="G595" s="124"/>
    </row>
    <row r="596" spans="1:7" s="46" customFormat="1" ht="72.75" customHeight="1">
      <c r="A596" s="40" t="s">
        <v>536</v>
      </c>
      <c r="B596" s="41" t="s">
        <v>3153</v>
      </c>
      <c r="C596" s="42" t="s">
        <v>2189</v>
      </c>
      <c r="D596" s="38" t="s">
        <v>2188</v>
      </c>
      <c r="E596" s="45"/>
      <c r="F596" s="124"/>
      <c r="G596" s="124"/>
    </row>
    <row r="597" spans="1:7" s="46" customFormat="1" ht="72.75" customHeight="1">
      <c r="A597" s="40" t="s">
        <v>1</v>
      </c>
      <c r="B597" s="41" t="s">
        <v>3317</v>
      </c>
      <c r="C597" s="42" t="s">
        <v>2189</v>
      </c>
      <c r="D597" s="38" t="s">
        <v>2188</v>
      </c>
      <c r="E597" s="45"/>
      <c r="F597" s="124"/>
      <c r="G597" s="124"/>
    </row>
    <row r="598" spans="1:7" s="46" customFormat="1" ht="72.75" customHeight="1">
      <c r="A598" s="40" t="s">
        <v>4037</v>
      </c>
      <c r="B598" s="41" t="s">
        <v>3421</v>
      </c>
      <c r="C598" s="42" t="s">
        <v>2189</v>
      </c>
      <c r="D598" s="38" t="s">
        <v>2188</v>
      </c>
      <c r="E598" s="45"/>
      <c r="F598" s="124"/>
      <c r="G598" s="124"/>
    </row>
    <row r="599" spans="1:7" s="46" customFormat="1" ht="100.5" customHeight="1">
      <c r="A599" s="40" t="s">
        <v>4038</v>
      </c>
      <c r="B599" s="41" t="s">
        <v>3420</v>
      </c>
      <c r="C599" s="42" t="s">
        <v>2189</v>
      </c>
      <c r="D599" s="38" t="s">
        <v>2188</v>
      </c>
      <c r="E599" s="45"/>
      <c r="F599" s="124"/>
      <c r="G599" s="124"/>
    </row>
    <row r="600" spans="1:7" s="46" customFormat="1" ht="161.25" customHeight="1">
      <c r="A600" s="40" t="s">
        <v>2908</v>
      </c>
      <c r="B600" s="41" t="s">
        <v>3408</v>
      </c>
      <c r="C600" s="42" t="s">
        <v>3409</v>
      </c>
      <c r="D600" s="38" t="s">
        <v>2188</v>
      </c>
      <c r="E600" s="45"/>
      <c r="F600" s="124"/>
      <c r="G600" s="124"/>
    </row>
    <row r="601" spans="1:7" s="46" customFormat="1" ht="161.25" customHeight="1">
      <c r="A601" s="40" t="s">
        <v>2911</v>
      </c>
      <c r="B601" s="41" t="s">
        <v>3410</v>
      </c>
      <c r="C601" s="42" t="s">
        <v>3411</v>
      </c>
      <c r="D601" s="38" t="s">
        <v>2188</v>
      </c>
      <c r="E601" s="45"/>
      <c r="F601" s="124"/>
      <c r="G601" s="124"/>
    </row>
    <row r="602" spans="1:7" s="46" customFormat="1" ht="161.25" customHeight="1">
      <c r="A602" s="40" t="s">
        <v>2996</v>
      </c>
      <c r="B602" s="41" t="s">
        <v>3412</v>
      </c>
      <c r="C602" s="42" t="s">
        <v>3413</v>
      </c>
      <c r="D602" s="38" t="s">
        <v>2188</v>
      </c>
      <c r="E602" s="45"/>
      <c r="F602" s="124"/>
      <c r="G602" s="124"/>
    </row>
    <row r="603" spans="1:7" s="46" customFormat="1" ht="161.25" customHeight="1">
      <c r="A603" s="40" t="s">
        <v>2997</v>
      </c>
      <c r="B603" s="41" t="s">
        <v>3414</v>
      </c>
      <c r="C603" s="42" t="s">
        <v>3415</v>
      </c>
      <c r="D603" s="38" t="s">
        <v>2188</v>
      </c>
      <c r="E603" s="45"/>
      <c r="F603" s="124"/>
      <c r="G603" s="124"/>
    </row>
    <row r="604" spans="1:7" s="46" customFormat="1" ht="184.5" customHeight="1">
      <c r="A604" s="40" t="s">
        <v>3416</v>
      </c>
      <c r="B604" s="42" t="s">
        <v>3703</v>
      </c>
      <c r="C604" s="42" t="s">
        <v>3702</v>
      </c>
      <c r="D604" s="38" t="s">
        <v>2188</v>
      </c>
      <c r="E604" s="45"/>
      <c r="F604" s="124"/>
      <c r="G604" s="124"/>
    </row>
    <row r="605" spans="1:7" s="46" customFormat="1" ht="180.75" customHeight="1">
      <c r="A605" s="40" t="s">
        <v>3417</v>
      </c>
      <c r="B605" s="42" t="s">
        <v>3696</v>
      </c>
      <c r="C605" s="42" t="s">
        <v>3697</v>
      </c>
      <c r="D605" s="38" t="s">
        <v>2188</v>
      </c>
      <c r="E605" s="45"/>
      <c r="F605" s="124"/>
      <c r="G605" s="124"/>
    </row>
    <row r="606" spans="1:7" s="46" customFormat="1" ht="184.5" customHeight="1">
      <c r="A606" s="40" t="s">
        <v>3418</v>
      </c>
      <c r="B606" s="42" t="s">
        <v>3698</v>
      </c>
      <c r="C606" s="42" t="s">
        <v>3699</v>
      </c>
      <c r="D606" s="38" t="s">
        <v>2188</v>
      </c>
      <c r="E606" s="45"/>
      <c r="F606" s="124"/>
      <c r="G606" s="124"/>
    </row>
    <row r="607" spans="1:7" s="46" customFormat="1" ht="185.25" customHeight="1">
      <c r="A607" s="40" t="s">
        <v>3419</v>
      </c>
      <c r="B607" s="42" t="s">
        <v>3700</v>
      </c>
      <c r="C607" s="42" t="s">
        <v>3701</v>
      </c>
      <c r="D607" s="38" t="s">
        <v>2188</v>
      </c>
      <c r="E607" s="45"/>
      <c r="F607" s="124"/>
      <c r="G607" s="124"/>
    </row>
    <row r="608" spans="1:7" s="46" customFormat="1" ht="185.25" customHeight="1">
      <c r="A608" s="40" t="s">
        <v>3422</v>
      </c>
      <c r="B608" s="42" t="s">
        <v>3704</v>
      </c>
      <c r="C608" s="42" t="s">
        <v>2189</v>
      </c>
      <c r="D608" s="38" t="s">
        <v>2188</v>
      </c>
      <c r="E608" s="45"/>
      <c r="F608" s="124"/>
      <c r="G608" s="124"/>
    </row>
    <row r="609" spans="1:7" s="46" customFormat="1" ht="185.25" customHeight="1">
      <c r="A609" s="40" t="s">
        <v>3705</v>
      </c>
      <c r="B609" s="42" t="s">
        <v>4043</v>
      </c>
      <c r="C609" s="42" t="s">
        <v>2189</v>
      </c>
      <c r="D609" s="38" t="s">
        <v>2188</v>
      </c>
      <c r="E609" s="45"/>
      <c r="F609" s="124"/>
      <c r="G609" s="124"/>
    </row>
    <row r="610" spans="1:7" s="46" customFormat="1" ht="60" customHeight="1">
      <c r="A610" s="40" t="s">
        <v>2229</v>
      </c>
      <c r="B610" s="89" t="s">
        <v>523</v>
      </c>
      <c r="C610" s="42" t="s">
        <v>2185</v>
      </c>
      <c r="D610" s="42" t="s">
        <v>452</v>
      </c>
      <c r="E610" s="45" t="s">
        <v>2063</v>
      </c>
      <c r="F610" s="124"/>
      <c r="G610" s="124"/>
    </row>
    <row r="611" spans="1:7" s="46" customFormat="1" ht="60" customHeight="1">
      <c r="A611" s="40" t="s">
        <v>3101</v>
      </c>
      <c r="B611" s="89" t="s">
        <v>2064</v>
      </c>
      <c r="C611" s="42" t="s">
        <v>2185</v>
      </c>
      <c r="D611" s="42" t="s">
        <v>452</v>
      </c>
      <c r="E611" s="45" t="s">
        <v>2063</v>
      </c>
      <c r="F611" s="124"/>
      <c r="G611" s="124"/>
    </row>
    <row r="612" spans="1:7" s="46" customFormat="1" ht="60" customHeight="1">
      <c r="A612" s="40" t="s">
        <v>3836</v>
      </c>
      <c r="B612" s="89" t="s">
        <v>3837</v>
      </c>
      <c r="C612" s="42" t="s">
        <v>3838</v>
      </c>
      <c r="D612" s="42" t="s">
        <v>452</v>
      </c>
      <c r="E612" s="45" t="s">
        <v>3566</v>
      </c>
      <c r="F612" s="124"/>
      <c r="G612" s="124"/>
    </row>
    <row r="613" spans="1:5" s="124" customFormat="1" ht="84.75" customHeight="1">
      <c r="A613" s="40" t="s">
        <v>3102</v>
      </c>
      <c r="B613" s="41" t="s">
        <v>1615</v>
      </c>
      <c r="C613" s="42" t="s">
        <v>887</v>
      </c>
      <c r="D613" s="42" t="s">
        <v>456</v>
      </c>
      <c r="E613" s="41"/>
    </row>
    <row r="614" spans="1:5" s="124" customFormat="1" ht="84.75" customHeight="1">
      <c r="A614" s="40" t="s">
        <v>3925</v>
      </c>
      <c r="B614" s="41" t="s">
        <v>3926</v>
      </c>
      <c r="C614" s="42" t="s">
        <v>887</v>
      </c>
      <c r="D614" s="42" t="s">
        <v>456</v>
      </c>
      <c r="E614" s="41"/>
    </row>
    <row r="615" spans="1:7" s="46" customFormat="1" ht="90.75" customHeight="1">
      <c r="A615" s="40" t="s">
        <v>2230</v>
      </c>
      <c r="B615" s="41" t="s">
        <v>1485</v>
      </c>
      <c r="C615" s="42" t="s">
        <v>1696</v>
      </c>
      <c r="D615" s="38" t="s">
        <v>2699</v>
      </c>
      <c r="E615" s="45"/>
      <c r="F615" s="124"/>
      <c r="G615" s="124"/>
    </row>
    <row r="616" spans="1:7" s="46" customFormat="1" ht="98.25" customHeight="1">
      <c r="A616" s="40" t="s">
        <v>3065</v>
      </c>
      <c r="B616" s="41" t="s">
        <v>1487</v>
      </c>
      <c r="C616" s="42" t="s">
        <v>1696</v>
      </c>
      <c r="D616" s="38" t="s">
        <v>2699</v>
      </c>
      <c r="E616" s="45"/>
      <c r="F616" s="124"/>
      <c r="G616" s="124"/>
    </row>
    <row r="617" spans="1:7" s="46" customFormat="1" ht="63.75" customHeight="1">
      <c r="A617" s="40" t="s">
        <v>2231</v>
      </c>
      <c r="B617" s="41" t="s">
        <v>479</v>
      </c>
      <c r="C617" s="42" t="s">
        <v>1696</v>
      </c>
      <c r="D617" s="38" t="s">
        <v>2700</v>
      </c>
      <c r="E617" s="45"/>
      <c r="F617" s="124"/>
      <c r="G617" s="124"/>
    </row>
    <row r="618" spans="1:7" s="46" customFormat="1" ht="63.75" customHeight="1">
      <c r="A618" s="40" t="s">
        <v>2232</v>
      </c>
      <c r="B618" s="41" t="s">
        <v>591</v>
      </c>
      <c r="C618" s="42" t="s">
        <v>1696</v>
      </c>
      <c r="D618" s="38" t="s">
        <v>2701</v>
      </c>
      <c r="E618" s="45"/>
      <c r="F618" s="124"/>
      <c r="G618" s="124"/>
    </row>
    <row r="619" spans="1:7" s="46" customFormat="1" ht="67.5" customHeight="1">
      <c r="A619" s="40" t="s">
        <v>3066</v>
      </c>
      <c r="B619" s="41" t="s">
        <v>591</v>
      </c>
      <c r="C619" s="42" t="s">
        <v>1696</v>
      </c>
      <c r="D619" s="38" t="s">
        <v>2702</v>
      </c>
      <c r="E619" s="45"/>
      <c r="F619" s="124"/>
      <c r="G619" s="124"/>
    </row>
    <row r="620" spans="1:7" s="46" customFormat="1" ht="146.25" customHeight="1">
      <c r="A620" s="40" t="s">
        <v>2233</v>
      </c>
      <c r="B620" s="89" t="s">
        <v>595</v>
      </c>
      <c r="C620" s="42" t="s">
        <v>1696</v>
      </c>
      <c r="D620" s="38" t="s">
        <v>2703</v>
      </c>
      <c r="E620" s="45"/>
      <c r="F620" s="124"/>
      <c r="G620" s="124"/>
    </row>
    <row r="621" spans="1:7" s="46" customFormat="1" ht="168" customHeight="1">
      <c r="A621" s="40" t="s">
        <v>2234</v>
      </c>
      <c r="B621" s="89" t="s">
        <v>19</v>
      </c>
      <c r="C621" s="42" t="s">
        <v>1696</v>
      </c>
      <c r="D621" s="38" t="s">
        <v>2704</v>
      </c>
      <c r="E621" s="45"/>
      <c r="F621" s="124"/>
      <c r="G621" s="124"/>
    </row>
    <row r="622" spans="1:7" s="74" customFormat="1" ht="98.25" customHeight="1">
      <c r="A622" s="40" t="s">
        <v>2235</v>
      </c>
      <c r="B622" s="41" t="s">
        <v>9</v>
      </c>
      <c r="C622" s="42" t="s">
        <v>1696</v>
      </c>
      <c r="D622" s="38" t="s">
        <v>2705</v>
      </c>
      <c r="E622" s="45"/>
      <c r="F622" s="154"/>
      <c r="G622" s="154"/>
    </row>
    <row r="623" spans="1:7" s="74" customFormat="1" ht="98.25" customHeight="1">
      <c r="A623" s="40" t="s">
        <v>2236</v>
      </c>
      <c r="B623" s="41" t="s">
        <v>6</v>
      </c>
      <c r="C623" s="42" t="s">
        <v>1696</v>
      </c>
      <c r="D623" s="38" t="s">
        <v>2706</v>
      </c>
      <c r="E623" s="45"/>
      <c r="F623" s="154"/>
      <c r="G623" s="154"/>
    </row>
    <row r="624" spans="1:7" s="46" customFormat="1" ht="66.75" customHeight="1">
      <c r="A624" s="40" t="s">
        <v>2237</v>
      </c>
      <c r="B624" s="41" t="s">
        <v>3309</v>
      </c>
      <c r="C624" s="42" t="s">
        <v>1696</v>
      </c>
      <c r="D624" s="38" t="s">
        <v>2707</v>
      </c>
      <c r="E624" s="45"/>
      <c r="F624" s="124"/>
      <c r="G624" s="124"/>
    </row>
    <row r="625" spans="1:7" s="74" customFormat="1" ht="229.5" customHeight="1">
      <c r="A625" s="40" t="s">
        <v>2238</v>
      </c>
      <c r="B625" s="41" t="s">
        <v>2274</v>
      </c>
      <c r="C625" s="42" t="s">
        <v>1696</v>
      </c>
      <c r="D625" s="38" t="s">
        <v>2707</v>
      </c>
      <c r="E625" s="45" t="s">
        <v>2275</v>
      </c>
      <c r="F625" s="154"/>
      <c r="G625" s="154"/>
    </row>
    <row r="626" spans="1:7" s="74" customFormat="1" ht="184.5" customHeight="1">
      <c r="A626" s="40" t="s">
        <v>2239</v>
      </c>
      <c r="B626" s="41" t="s">
        <v>2299</v>
      </c>
      <c r="C626" s="42" t="s">
        <v>2722</v>
      </c>
      <c r="D626" s="38" t="s">
        <v>2707</v>
      </c>
      <c r="E626" s="45"/>
      <c r="F626" s="154"/>
      <c r="G626" s="154"/>
    </row>
    <row r="627" spans="1:7" s="46" customFormat="1" ht="83.25" customHeight="1">
      <c r="A627" s="40" t="s">
        <v>2240</v>
      </c>
      <c r="B627" s="41" t="s">
        <v>2199</v>
      </c>
      <c r="C627" s="42" t="s">
        <v>1696</v>
      </c>
      <c r="D627" s="38" t="s">
        <v>2707</v>
      </c>
      <c r="E627" s="45" t="s">
        <v>2412</v>
      </c>
      <c r="F627" s="124"/>
      <c r="G627" s="124"/>
    </row>
    <row r="628" spans="1:7" s="46" customFormat="1" ht="83.25" customHeight="1">
      <c r="A628" s="40" t="s">
        <v>2241</v>
      </c>
      <c r="B628" s="41" t="s">
        <v>2721</v>
      </c>
      <c r="C628" s="42" t="s">
        <v>2722</v>
      </c>
      <c r="D628" s="38" t="s">
        <v>2707</v>
      </c>
      <c r="E628" s="45"/>
      <c r="F628" s="124"/>
      <c r="G628" s="124"/>
    </row>
    <row r="629" spans="1:7" s="46" customFormat="1" ht="182.25" customHeight="1">
      <c r="A629" s="40" t="s">
        <v>2242</v>
      </c>
      <c r="B629" s="89" t="s">
        <v>2823</v>
      </c>
      <c r="C629" s="42" t="s">
        <v>2722</v>
      </c>
      <c r="D629" s="38" t="s">
        <v>2707</v>
      </c>
      <c r="E629" s="45" t="s">
        <v>2824</v>
      </c>
      <c r="F629" s="124"/>
      <c r="G629" s="124"/>
    </row>
    <row r="630" spans="1:7" s="46" customFormat="1" ht="182.25" customHeight="1">
      <c r="A630" s="40" t="s">
        <v>2273</v>
      </c>
      <c r="B630" s="89" t="s">
        <v>3314</v>
      </c>
      <c r="C630" s="42" t="s">
        <v>1696</v>
      </c>
      <c r="D630" s="38" t="s">
        <v>2707</v>
      </c>
      <c r="E630" s="45"/>
      <c r="F630" s="124"/>
      <c r="G630" s="124"/>
    </row>
    <row r="631" spans="1:7" s="46" customFormat="1" ht="182.25" customHeight="1">
      <c r="A631" s="40" t="s">
        <v>2480</v>
      </c>
      <c r="B631" s="89" t="s">
        <v>3315</v>
      </c>
      <c r="C631" s="42" t="s">
        <v>1696</v>
      </c>
      <c r="D631" s="38" t="s">
        <v>2707</v>
      </c>
      <c r="E631" s="45"/>
      <c r="F631" s="124"/>
      <c r="G631" s="124"/>
    </row>
    <row r="632" spans="1:7" s="46" customFormat="1" ht="129.75" customHeight="1">
      <c r="A632" s="40" t="s">
        <v>2298</v>
      </c>
      <c r="B632" s="89" t="s">
        <v>3316</v>
      </c>
      <c r="C632" s="42" t="s">
        <v>1696</v>
      </c>
      <c r="D632" s="38" t="s">
        <v>2707</v>
      </c>
      <c r="E632" s="45"/>
      <c r="F632" s="124"/>
      <c r="G632" s="124"/>
    </row>
    <row r="633" spans="1:7" s="46" customFormat="1" ht="63.75" customHeight="1">
      <c r="A633" s="40" t="s">
        <v>3313</v>
      </c>
      <c r="B633" s="155" t="s">
        <v>3435</v>
      </c>
      <c r="C633" s="42" t="s">
        <v>1696</v>
      </c>
      <c r="D633" s="38" t="s">
        <v>2707</v>
      </c>
      <c r="E633" s="45"/>
      <c r="F633" s="124"/>
      <c r="G633" s="124"/>
    </row>
    <row r="634" spans="1:9" s="124" customFormat="1" ht="231.75" customHeight="1">
      <c r="A634" s="40" t="s">
        <v>3761</v>
      </c>
      <c r="B634" s="41" t="s">
        <v>3660</v>
      </c>
      <c r="C634" s="149" t="s">
        <v>3661</v>
      </c>
      <c r="D634" s="38" t="s">
        <v>3762</v>
      </c>
      <c r="E634" s="41"/>
      <c r="F634" s="145"/>
      <c r="H634" s="46"/>
      <c r="I634" s="46"/>
    </row>
    <row r="635" spans="1:7" s="46" customFormat="1" ht="89.25" customHeight="1">
      <c r="A635" s="40" t="s">
        <v>2243</v>
      </c>
      <c r="B635" s="41" t="s">
        <v>1532</v>
      </c>
      <c r="C635" s="42" t="s">
        <v>1537</v>
      </c>
      <c r="D635" s="38" t="s">
        <v>553</v>
      </c>
      <c r="E635" s="45"/>
      <c r="F635" s="124"/>
      <c r="G635" s="124"/>
    </row>
    <row r="636" spans="1:7" s="46" customFormat="1" ht="100.5" customHeight="1">
      <c r="A636" s="40" t="s">
        <v>2244</v>
      </c>
      <c r="B636" s="89" t="s">
        <v>1482</v>
      </c>
      <c r="C636" s="42" t="s">
        <v>3120</v>
      </c>
      <c r="D636" s="38" t="s">
        <v>520</v>
      </c>
      <c r="E636" s="45" t="s">
        <v>468</v>
      </c>
      <c r="F636" s="124"/>
      <c r="G636" s="124"/>
    </row>
    <row r="637" spans="1:7" s="46" customFormat="1" ht="74.25" customHeight="1">
      <c r="A637" s="40" t="s">
        <v>2245</v>
      </c>
      <c r="B637" s="41" t="s">
        <v>1483</v>
      </c>
      <c r="C637" s="42" t="s">
        <v>3120</v>
      </c>
      <c r="D637" s="38" t="s">
        <v>568</v>
      </c>
      <c r="E637" s="45" t="s">
        <v>2314</v>
      </c>
      <c r="F637" s="124"/>
      <c r="G637" s="124"/>
    </row>
    <row r="638" spans="1:7" s="46" customFormat="1" ht="164.25" customHeight="1">
      <c r="A638" s="40" t="s">
        <v>2246</v>
      </c>
      <c r="B638" s="41" t="s">
        <v>20</v>
      </c>
      <c r="C638" s="42" t="s">
        <v>21</v>
      </c>
      <c r="D638" s="38" t="s">
        <v>521</v>
      </c>
      <c r="E638" s="45"/>
      <c r="F638" s="124"/>
      <c r="G638" s="124"/>
    </row>
    <row r="639" spans="1:5" s="124" customFormat="1" ht="218.25" customHeight="1">
      <c r="A639" s="40" t="s">
        <v>2247</v>
      </c>
      <c r="B639" s="41" t="s">
        <v>628</v>
      </c>
      <c r="C639" s="42" t="s">
        <v>1541</v>
      </c>
      <c r="D639" s="72" t="s">
        <v>3006</v>
      </c>
      <c r="E639" s="72"/>
    </row>
    <row r="640" spans="1:5" s="124" customFormat="1" ht="172.5" customHeight="1">
      <c r="A640" s="40" t="s">
        <v>2248</v>
      </c>
      <c r="B640" s="41" t="s">
        <v>3226</v>
      </c>
      <c r="C640" s="42" t="s">
        <v>3230</v>
      </c>
      <c r="D640" s="72" t="s">
        <v>3228</v>
      </c>
      <c r="E640" s="42" t="s">
        <v>2063</v>
      </c>
    </row>
    <row r="641" spans="1:5" s="124" customFormat="1" ht="237" customHeight="1">
      <c r="A641" s="40" t="s">
        <v>2249</v>
      </c>
      <c r="B641" s="41" t="s">
        <v>3360</v>
      </c>
      <c r="C641" s="149" t="s">
        <v>3361</v>
      </c>
      <c r="D641" s="72" t="s">
        <v>3362</v>
      </c>
      <c r="E641" s="42" t="s">
        <v>3688</v>
      </c>
    </row>
    <row r="642" spans="1:5" s="124" customFormat="1" ht="237.75" customHeight="1">
      <c r="A642" s="40" t="s">
        <v>2250</v>
      </c>
      <c r="B642" s="41" t="s">
        <v>3363</v>
      </c>
      <c r="C642" s="149" t="s">
        <v>3361</v>
      </c>
      <c r="D642" s="72" t="s">
        <v>3362</v>
      </c>
      <c r="E642" s="42" t="s">
        <v>3688</v>
      </c>
    </row>
    <row r="643" spans="1:5" s="124" customFormat="1" ht="234.75" customHeight="1">
      <c r="A643" s="40" t="s">
        <v>2251</v>
      </c>
      <c r="B643" s="41" t="s">
        <v>3813</v>
      </c>
      <c r="C643" s="149" t="s">
        <v>3361</v>
      </c>
      <c r="D643" s="72" t="s">
        <v>3362</v>
      </c>
      <c r="E643" s="42" t="s">
        <v>3688</v>
      </c>
    </row>
    <row r="644" spans="1:5" s="124" customFormat="1" ht="234.75" customHeight="1">
      <c r="A644" s="40" t="s">
        <v>2252</v>
      </c>
      <c r="B644" s="41" t="s">
        <v>3364</v>
      </c>
      <c r="C644" s="149" t="s">
        <v>3361</v>
      </c>
      <c r="D644" s="72" t="s">
        <v>3362</v>
      </c>
      <c r="E644" s="42" t="s">
        <v>3688</v>
      </c>
    </row>
    <row r="645" spans="1:5" s="124" customFormat="1" ht="234.75" customHeight="1">
      <c r="A645" s="40" t="s">
        <v>2253</v>
      </c>
      <c r="B645" s="41" t="s">
        <v>3365</v>
      </c>
      <c r="C645" s="149" t="s">
        <v>3361</v>
      </c>
      <c r="D645" s="72" t="s">
        <v>3362</v>
      </c>
      <c r="E645" s="42" t="s">
        <v>3688</v>
      </c>
    </row>
    <row r="646" spans="1:5" s="124" customFormat="1" ht="234.75" customHeight="1">
      <c r="A646" s="40" t="s">
        <v>2254</v>
      </c>
      <c r="B646" s="41" t="s">
        <v>3366</v>
      </c>
      <c r="C646" s="149" t="s">
        <v>3361</v>
      </c>
      <c r="D646" s="72" t="s">
        <v>3362</v>
      </c>
      <c r="E646" s="42" t="s">
        <v>3688</v>
      </c>
    </row>
    <row r="647" spans="1:5" s="124" customFormat="1" ht="234.75" customHeight="1">
      <c r="A647" s="40" t="s">
        <v>2255</v>
      </c>
      <c r="B647" s="41" t="s">
        <v>3367</v>
      </c>
      <c r="C647" s="149" t="s">
        <v>3361</v>
      </c>
      <c r="D647" s="72" t="s">
        <v>3362</v>
      </c>
      <c r="E647" s="42" t="s">
        <v>3688</v>
      </c>
    </row>
    <row r="648" spans="1:5" s="124" customFormat="1" ht="234.75" customHeight="1">
      <c r="A648" s="40" t="s">
        <v>2256</v>
      </c>
      <c r="B648" s="41" t="s">
        <v>3839</v>
      </c>
      <c r="C648" s="149" t="s">
        <v>3840</v>
      </c>
      <c r="D648" s="72" t="s">
        <v>3841</v>
      </c>
      <c r="E648" s="42" t="s">
        <v>3842</v>
      </c>
    </row>
    <row r="649" spans="1:5" s="124" customFormat="1" ht="234.75" customHeight="1">
      <c r="A649" s="40" t="s">
        <v>2257</v>
      </c>
      <c r="B649" s="41" t="s">
        <v>36</v>
      </c>
      <c r="C649" s="149" t="s">
        <v>3840</v>
      </c>
      <c r="D649" s="72" t="s">
        <v>3841</v>
      </c>
      <c r="E649" s="42" t="s">
        <v>3842</v>
      </c>
    </row>
    <row r="650" spans="1:5" s="124" customFormat="1" ht="234.75" customHeight="1">
      <c r="A650" s="40" t="s">
        <v>2258</v>
      </c>
      <c r="B650" s="41" t="s">
        <v>3565</v>
      </c>
      <c r="C650" s="149" t="s">
        <v>3840</v>
      </c>
      <c r="D650" s="72" t="s">
        <v>3841</v>
      </c>
      <c r="E650" s="42" t="s">
        <v>3842</v>
      </c>
    </row>
    <row r="651" spans="1:5" s="124" customFormat="1" ht="234.75" customHeight="1">
      <c r="A651" s="40" t="s">
        <v>2259</v>
      </c>
      <c r="B651" s="41" t="s">
        <v>3844</v>
      </c>
      <c r="C651" s="149" t="s">
        <v>3840</v>
      </c>
      <c r="D651" s="72" t="s">
        <v>3841</v>
      </c>
      <c r="E651" s="42" t="s">
        <v>3842</v>
      </c>
    </row>
    <row r="652" spans="1:5" s="124" customFormat="1" ht="234.75" customHeight="1">
      <c r="A652" s="40" t="s">
        <v>3368</v>
      </c>
      <c r="B652" s="41" t="s">
        <v>3843</v>
      </c>
      <c r="C652" s="149" t="s">
        <v>3840</v>
      </c>
      <c r="D652" s="72" t="s">
        <v>3841</v>
      </c>
      <c r="E652" s="42" t="s">
        <v>3842</v>
      </c>
    </row>
    <row r="653" spans="1:5" s="124" customFormat="1" ht="234.75" customHeight="1">
      <c r="A653" s="40" t="s">
        <v>3369</v>
      </c>
      <c r="B653" s="41" t="s">
        <v>3845</v>
      </c>
      <c r="C653" s="149" t="s">
        <v>3840</v>
      </c>
      <c r="D653" s="72" t="s">
        <v>3841</v>
      </c>
      <c r="E653" s="42" t="s">
        <v>3842</v>
      </c>
    </row>
    <row r="654" spans="1:5" s="124" customFormat="1" ht="234.75" customHeight="1">
      <c r="A654" s="40" t="s">
        <v>2263</v>
      </c>
      <c r="B654" s="41" t="s">
        <v>3846</v>
      </c>
      <c r="C654" s="149" t="s">
        <v>3840</v>
      </c>
      <c r="D654" s="72" t="s">
        <v>3841</v>
      </c>
      <c r="E654" s="42" t="s">
        <v>3842</v>
      </c>
    </row>
    <row r="655" spans="1:5" s="124" customFormat="1" ht="234.75" customHeight="1">
      <c r="A655" s="40" t="s">
        <v>3370</v>
      </c>
      <c r="B655" s="41" t="s">
        <v>3918</v>
      </c>
      <c r="C655" s="149" t="s">
        <v>3915</v>
      </c>
      <c r="D655" s="72" t="s">
        <v>3916</v>
      </c>
      <c r="E655" s="42" t="s">
        <v>3917</v>
      </c>
    </row>
    <row r="656" spans="1:5" s="124" customFormat="1" ht="234.75" customHeight="1">
      <c r="A656" s="40" t="s">
        <v>3371</v>
      </c>
      <c r="B656" s="41" t="s">
        <v>3919</v>
      </c>
      <c r="C656" s="149" t="s">
        <v>3915</v>
      </c>
      <c r="D656" s="72" t="s">
        <v>3916</v>
      </c>
      <c r="E656" s="42" t="s">
        <v>3917</v>
      </c>
    </row>
    <row r="657" spans="1:5" s="124" customFormat="1" ht="234.75" customHeight="1">
      <c r="A657" s="40" t="s">
        <v>3848</v>
      </c>
      <c r="B657" s="41" t="s">
        <v>3565</v>
      </c>
      <c r="C657" s="149" t="s">
        <v>3915</v>
      </c>
      <c r="D657" s="72" t="s">
        <v>3916</v>
      </c>
      <c r="E657" s="42" t="s">
        <v>3917</v>
      </c>
    </row>
    <row r="658" spans="1:5" s="124" customFormat="1" ht="234.75" customHeight="1">
      <c r="A658" s="40" t="s">
        <v>3849</v>
      </c>
      <c r="B658" s="41" t="s">
        <v>3920</v>
      </c>
      <c r="C658" s="149" t="s">
        <v>3915</v>
      </c>
      <c r="D658" s="72" t="s">
        <v>3916</v>
      </c>
      <c r="E658" s="42" t="s">
        <v>3917</v>
      </c>
    </row>
    <row r="659" spans="1:5" s="124" customFormat="1" ht="234.75" customHeight="1">
      <c r="A659" s="40" t="s">
        <v>3850</v>
      </c>
      <c r="B659" s="41" t="s">
        <v>3921</v>
      </c>
      <c r="C659" s="149" t="s">
        <v>3915</v>
      </c>
      <c r="D659" s="72" t="s">
        <v>3916</v>
      </c>
      <c r="E659" s="42" t="s">
        <v>3917</v>
      </c>
    </row>
    <row r="660" spans="1:5" s="124" customFormat="1" ht="234.75" customHeight="1">
      <c r="A660" s="40" t="s">
        <v>3629</v>
      </c>
      <c r="B660" s="41" t="s">
        <v>3922</v>
      </c>
      <c r="C660" s="149" t="s">
        <v>3915</v>
      </c>
      <c r="D660" s="72" t="s">
        <v>3916</v>
      </c>
      <c r="E660" s="42" t="s">
        <v>3917</v>
      </c>
    </row>
    <row r="661" spans="1:5" s="124" customFormat="1" ht="234.75" customHeight="1">
      <c r="A661" s="40" t="s">
        <v>3630</v>
      </c>
      <c r="B661" s="41" t="s">
        <v>3923</v>
      </c>
      <c r="C661" s="149" t="s">
        <v>3915</v>
      </c>
      <c r="D661" s="72" t="s">
        <v>3916</v>
      </c>
      <c r="E661" s="42" t="s">
        <v>3917</v>
      </c>
    </row>
    <row r="662" spans="1:5" s="131" customFormat="1" ht="159" customHeight="1">
      <c r="A662" s="40" t="s">
        <v>3631</v>
      </c>
      <c r="B662" s="41" t="s">
        <v>1817</v>
      </c>
      <c r="C662" s="42" t="s">
        <v>4050</v>
      </c>
      <c r="D662" s="143" t="s">
        <v>4052</v>
      </c>
      <c r="E662" s="42" t="s">
        <v>4053</v>
      </c>
    </row>
    <row r="663" spans="1:5" s="158" customFormat="1" ht="159" customHeight="1">
      <c r="A663" s="40" t="s">
        <v>4054</v>
      </c>
      <c r="B663" s="41" t="s">
        <v>3565</v>
      </c>
      <c r="C663" s="42" t="s">
        <v>4050</v>
      </c>
      <c r="D663" s="143" t="s">
        <v>4052</v>
      </c>
      <c r="E663" s="42" t="s">
        <v>4053</v>
      </c>
    </row>
    <row r="664" spans="1:5" s="158" customFormat="1" ht="159" customHeight="1">
      <c r="A664" s="40" t="s">
        <v>4055</v>
      </c>
      <c r="B664" s="41" t="s">
        <v>4056</v>
      </c>
      <c r="C664" s="42" t="s">
        <v>4050</v>
      </c>
      <c r="D664" s="143" t="s">
        <v>4052</v>
      </c>
      <c r="E664" s="42" t="s">
        <v>4053</v>
      </c>
    </row>
    <row r="665" spans="1:5" s="158" customFormat="1" ht="159" customHeight="1">
      <c r="A665" s="40" t="s">
        <v>4057</v>
      </c>
      <c r="B665" s="41" t="s">
        <v>3922</v>
      </c>
      <c r="C665" s="42" t="s">
        <v>4050</v>
      </c>
      <c r="D665" s="143" t="s">
        <v>4052</v>
      </c>
      <c r="E665" s="42" t="s">
        <v>4053</v>
      </c>
    </row>
    <row r="666" spans="1:5" s="158" customFormat="1" ht="159" customHeight="1">
      <c r="A666" s="40" t="s">
        <v>4058</v>
      </c>
      <c r="B666" s="41" t="s">
        <v>4059</v>
      </c>
      <c r="C666" s="42" t="s">
        <v>4050</v>
      </c>
      <c r="D666" s="143" t="s">
        <v>4052</v>
      </c>
      <c r="E666" s="42" t="s">
        <v>4053</v>
      </c>
    </row>
    <row r="667" spans="1:5" s="158" customFormat="1" ht="159" customHeight="1">
      <c r="A667" s="40" t="s">
        <v>4060</v>
      </c>
      <c r="B667" s="41" t="s">
        <v>3920</v>
      </c>
      <c r="C667" s="42" t="s">
        <v>4050</v>
      </c>
      <c r="D667" s="143" t="s">
        <v>4052</v>
      </c>
      <c r="E667" s="42" t="s">
        <v>4053</v>
      </c>
    </row>
    <row r="668" spans="1:5" s="158" customFormat="1" ht="159" customHeight="1">
      <c r="A668" s="40" t="s">
        <v>4061</v>
      </c>
      <c r="B668" s="41" t="s">
        <v>4062</v>
      </c>
      <c r="C668" s="42" t="s">
        <v>4050</v>
      </c>
      <c r="D668" s="143" t="s">
        <v>4052</v>
      </c>
      <c r="E668" s="42" t="s">
        <v>4053</v>
      </c>
    </row>
    <row r="669" spans="1:5" s="158" customFormat="1" ht="159" customHeight="1">
      <c r="A669" s="40" t="s">
        <v>4063</v>
      </c>
      <c r="B669" s="41" t="s">
        <v>4064</v>
      </c>
      <c r="C669" s="42" t="s">
        <v>4050</v>
      </c>
      <c r="D669" s="143" t="s">
        <v>4052</v>
      </c>
      <c r="E669" s="42" t="s">
        <v>4053</v>
      </c>
    </row>
    <row r="670" spans="1:5" s="158" customFormat="1" ht="159" customHeight="1">
      <c r="A670" s="40" t="s">
        <v>4065</v>
      </c>
      <c r="B670" s="41" t="s">
        <v>4066</v>
      </c>
      <c r="C670" s="42" t="s">
        <v>4050</v>
      </c>
      <c r="D670" s="143" t="s">
        <v>4052</v>
      </c>
      <c r="E670" s="42" t="s">
        <v>4053</v>
      </c>
    </row>
    <row r="671" spans="1:5" s="158" customFormat="1" ht="159" customHeight="1">
      <c r="A671" s="40" t="s">
        <v>4067</v>
      </c>
      <c r="B671" s="41" t="s">
        <v>4068</v>
      </c>
      <c r="C671" s="42" t="s">
        <v>4050</v>
      </c>
      <c r="D671" s="143" t="s">
        <v>4052</v>
      </c>
      <c r="E671" s="42" t="s">
        <v>4053</v>
      </c>
    </row>
    <row r="672" spans="1:5" s="158" customFormat="1" ht="159" customHeight="1">
      <c r="A672" s="40" t="s">
        <v>4069</v>
      </c>
      <c r="B672" s="41" t="s">
        <v>4070</v>
      </c>
      <c r="C672" s="42" t="s">
        <v>4050</v>
      </c>
      <c r="D672" s="143" t="s">
        <v>4052</v>
      </c>
      <c r="E672" s="42" t="s">
        <v>4053</v>
      </c>
    </row>
    <row r="673" spans="1:5" s="158" customFormat="1" ht="159" customHeight="1">
      <c r="A673" s="40" t="s">
        <v>4071</v>
      </c>
      <c r="B673" s="41" t="s">
        <v>4072</v>
      </c>
      <c r="C673" s="42" t="s">
        <v>4050</v>
      </c>
      <c r="D673" s="143" t="s">
        <v>4052</v>
      </c>
      <c r="E673" s="42" t="s">
        <v>4053</v>
      </c>
    </row>
    <row r="674" spans="1:5" s="158" customFormat="1" ht="159" customHeight="1">
      <c r="A674" s="40" t="s">
        <v>3596</v>
      </c>
      <c r="B674" s="41" t="s">
        <v>4073</v>
      </c>
      <c r="C674" s="42" t="s">
        <v>4050</v>
      </c>
      <c r="D674" s="143" t="s">
        <v>4052</v>
      </c>
      <c r="E674" s="42" t="s">
        <v>4053</v>
      </c>
    </row>
    <row r="675" spans="1:5" s="158" customFormat="1" ht="159" customHeight="1">
      <c r="A675" s="40" t="s">
        <v>4074</v>
      </c>
      <c r="B675" s="41" t="s">
        <v>4075</v>
      </c>
      <c r="C675" s="42" t="s">
        <v>4050</v>
      </c>
      <c r="D675" s="143" t="s">
        <v>4052</v>
      </c>
      <c r="E675" s="42" t="s">
        <v>4053</v>
      </c>
    </row>
    <row r="676" spans="1:5" s="158" customFormat="1" ht="159" customHeight="1">
      <c r="A676" s="40" t="s">
        <v>4076</v>
      </c>
      <c r="B676" s="41" t="s">
        <v>4077</v>
      </c>
      <c r="C676" s="42" t="s">
        <v>4050</v>
      </c>
      <c r="D676" s="143" t="s">
        <v>4052</v>
      </c>
      <c r="E676" s="42" t="s">
        <v>4053</v>
      </c>
    </row>
    <row r="677" spans="1:7" s="46" customFormat="1" ht="86.25" customHeight="1">
      <c r="A677" s="156" t="s">
        <v>907</v>
      </c>
      <c r="B677" s="89" t="s">
        <v>526</v>
      </c>
      <c r="C677" s="42" t="s">
        <v>722</v>
      </c>
      <c r="D677" s="42" t="s">
        <v>434</v>
      </c>
      <c r="E677" s="45" t="s">
        <v>2083</v>
      </c>
      <c r="F677" s="124"/>
      <c r="G677" s="124"/>
    </row>
    <row r="678" spans="1:7" s="46" customFormat="1" ht="87.75" customHeight="1">
      <c r="A678" s="156" t="s">
        <v>7</v>
      </c>
      <c r="B678" s="89" t="s">
        <v>527</v>
      </c>
      <c r="C678" s="42" t="s">
        <v>722</v>
      </c>
      <c r="D678" s="42" t="s">
        <v>434</v>
      </c>
      <c r="E678" s="45" t="s">
        <v>2083</v>
      </c>
      <c r="F678" s="124"/>
      <c r="G678" s="124"/>
    </row>
    <row r="679" spans="1:7" s="46" customFormat="1" ht="55.5" customHeight="1">
      <c r="A679" s="156" t="s">
        <v>8</v>
      </c>
      <c r="B679" s="87" t="s">
        <v>528</v>
      </c>
      <c r="C679" s="42" t="s">
        <v>974</v>
      </c>
      <c r="D679" s="42" t="s">
        <v>434</v>
      </c>
      <c r="E679" s="45" t="s">
        <v>2083</v>
      </c>
      <c r="F679" s="124"/>
      <c r="G679" s="124"/>
    </row>
    <row r="680" spans="1:7" s="46" customFormat="1" ht="50.25" customHeight="1">
      <c r="A680" s="156" t="s">
        <v>552</v>
      </c>
      <c r="B680" s="87" t="s">
        <v>2153</v>
      </c>
      <c r="C680" s="42" t="s">
        <v>974</v>
      </c>
      <c r="D680" s="42" t="s">
        <v>434</v>
      </c>
      <c r="E680" s="45" t="s">
        <v>2083</v>
      </c>
      <c r="F680" s="124"/>
      <c r="G680" s="124"/>
    </row>
    <row r="681" spans="1:5" s="124" customFormat="1" ht="96" customHeight="1">
      <c r="A681" s="156" t="s">
        <v>3026</v>
      </c>
      <c r="B681" s="41" t="s">
        <v>724</v>
      </c>
      <c r="C681" s="42" t="s">
        <v>974</v>
      </c>
      <c r="D681" s="42" t="s">
        <v>434</v>
      </c>
      <c r="E681" s="41"/>
    </row>
    <row r="682" spans="1:5" s="124" customFormat="1" ht="97.5" customHeight="1">
      <c r="A682" s="156" t="s">
        <v>3027</v>
      </c>
      <c r="B682" s="41" t="s">
        <v>726</v>
      </c>
      <c r="C682" s="42" t="s">
        <v>974</v>
      </c>
      <c r="D682" s="42" t="s">
        <v>434</v>
      </c>
      <c r="E682" s="41"/>
    </row>
    <row r="683" spans="1:5" s="124" customFormat="1" ht="97.5" customHeight="1">
      <c r="A683" s="156" t="s">
        <v>3821</v>
      </c>
      <c r="B683" s="41" t="s">
        <v>3822</v>
      </c>
      <c r="C683" s="42" t="s">
        <v>3823</v>
      </c>
      <c r="D683" s="42" t="s">
        <v>434</v>
      </c>
      <c r="E683" s="41"/>
    </row>
    <row r="684" spans="1:5" s="124" customFormat="1" ht="97.5" customHeight="1">
      <c r="A684" s="156" t="s">
        <v>908</v>
      </c>
      <c r="B684" s="41" t="s">
        <v>3856</v>
      </c>
      <c r="C684" s="42" t="s">
        <v>3823</v>
      </c>
      <c r="D684" s="42" t="s">
        <v>434</v>
      </c>
      <c r="E684" s="41"/>
    </row>
    <row r="685" spans="1:7" s="46" customFormat="1" ht="82.5" customHeight="1">
      <c r="A685" s="40" t="s">
        <v>909</v>
      </c>
      <c r="B685" s="89" t="s">
        <v>702</v>
      </c>
      <c r="C685" s="42" t="s">
        <v>703</v>
      </c>
      <c r="D685" s="42" t="s">
        <v>439</v>
      </c>
      <c r="E685" s="38" t="s">
        <v>477</v>
      </c>
      <c r="F685" s="124"/>
      <c r="G685" s="124"/>
    </row>
    <row r="686" spans="1:7" s="46" customFormat="1" ht="82.5" customHeight="1">
      <c r="A686" s="40" t="s">
        <v>3553</v>
      </c>
      <c r="B686" s="89" t="s">
        <v>1760</v>
      </c>
      <c r="C686" s="42" t="s">
        <v>3597</v>
      </c>
      <c r="D686" s="42" t="s">
        <v>439</v>
      </c>
      <c r="E686" s="38"/>
      <c r="F686" s="124"/>
      <c r="G686" s="124"/>
    </row>
    <row r="687" spans="1:7" s="46" customFormat="1" ht="82.5" customHeight="1">
      <c r="A687" s="40" t="s">
        <v>4042</v>
      </c>
      <c r="B687" s="89" t="s">
        <v>3924</v>
      </c>
      <c r="C687" s="42" t="s">
        <v>3597</v>
      </c>
      <c r="D687" s="42" t="s">
        <v>439</v>
      </c>
      <c r="E687" s="38"/>
      <c r="F687" s="124"/>
      <c r="G687" s="124"/>
    </row>
    <row r="688" spans="1:7" s="46" customFormat="1" ht="72.75" customHeight="1">
      <c r="A688" s="40" t="s">
        <v>3975</v>
      </c>
      <c r="B688" s="41" t="s">
        <v>2986</v>
      </c>
      <c r="C688" s="42" t="s">
        <v>3229</v>
      </c>
      <c r="D688" s="42" t="s">
        <v>2995</v>
      </c>
      <c r="E688" s="45"/>
      <c r="F688" s="124"/>
      <c r="G688" s="124"/>
    </row>
    <row r="689" spans="1:7" s="46" customFormat="1" ht="72.75" customHeight="1">
      <c r="A689" s="40" t="s">
        <v>2998</v>
      </c>
      <c r="B689" s="41" t="s">
        <v>2987</v>
      </c>
      <c r="C689" s="42" t="s">
        <v>3229</v>
      </c>
      <c r="D689" s="42" t="s">
        <v>2995</v>
      </c>
      <c r="E689" s="45"/>
      <c r="F689" s="124"/>
      <c r="G689" s="124"/>
    </row>
    <row r="690" spans="1:7" s="46" customFormat="1" ht="72.75" customHeight="1">
      <c r="A690" s="40" t="s">
        <v>2999</v>
      </c>
      <c r="B690" s="157" t="s">
        <v>2988</v>
      </c>
      <c r="C690" s="42" t="s">
        <v>3229</v>
      </c>
      <c r="D690" s="42" t="s">
        <v>2995</v>
      </c>
      <c r="E690" s="45"/>
      <c r="F690" s="124"/>
      <c r="G690" s="124"/>
    </row>
    <row r="691" spans="1:7" s="46" customFormat="1" ht="72.75" customHeight="1">
      <c r="A691" s="40" t="s">
        <v>3000</v>
      </c>
      <c r="B691" s="41" t="s">
        <v>2989</v>
      </c>
      <c r="C691" s="42" t="s">
        <v>3229</v>
      </c>
      <c r="D691" s="42" t="s">
        <v>2995</v>
      </c>
      <c r="E691" s="45"/>
      <c r="F691" s="124"/>
      <c r="G691" s="124"/>
    </row>
    <row r="692" spans="1:7" s="46" customFormat="1" ht="72.75" customHeight="1">
      <c r="A692" s="40" t="s">
        <v>3001</v>
      </c>
      <c r="B692" s="41" t="s">
        <v>2990</v>
      </c>
      <c r="C692" s="42" t="s">
        <v>3229</v>
      </c>
      <c r="D692" s="42" t="s">
        <v>2995</v>
      </c>
      <c r="E692" s="45"/>
      <c r="F692" s="124"/>
      <c r="G692" s="124"/>
    </row>
    <row r="693" spans="1:7" s="46" customFormat="1" ht="72.75" customHeight="1">
      <c r="A693" s="40" t="s">
        <v>3002</v>
      </c>
      <c r="B693" s="157" t="s">
        <v>2991</v>
      </c>
      <c r="C693" s="42" t="s">
        <v>3229</v>
      </c>
      <c r="D693" s="42" t="s">
        <v>2995</v>
      </c>
      <c r="E693" s="45"/>
      <c r="F693" s="124"/>
      <c r="G693" s="124"/>
    </row>
    <row r="694" spans="1:7" s="46" customFormat="1" ht="72.75" customHeight="1">
      <c r="A694" s="40" t="s">
        <v>3003</v>
      </c>
      <c r="B694" s="41" t="s">
        <v>2993</v>
      </c>
      <c r="C694" s="42" t="s">
        <v>3229</v>
      </c>
      <c r="D694" s="42" t="s">
        <v>2995</v>
      </c>
      <c r="E694" s="45"/>
      <c r="F694" s="124"/>
      <c r="G694" s="124"/>
    </row>
    <row r="695" spans="1:7" s="46" customFormat="1" ht="72.75" customHeight="1">
      <c r="A695" s="40" t="s">
        <v>3004</v>
      </c>
      <c r="B695" s="41" t="s">
        <v>2994</v>
      </c>
      <c r="C695" s="42" t="s">
        <v>3229</v>
      </c>
      <c r="D695" s="42" t="s">
        <v>2995</v>
      </c>
      <c r="E695" s="45"/>
      <c r="F695" s="124"/>
      <c r="G695" s="124"/>
    </row>
    <row r="696" spans="1:7" s="46" customFormat="1" ht="72.75" customHeight="1">
      <c r="A696" s="40" t="s">
        <v>3005</v>
      </c>
      <c r="B696" s="41" t="s">
        <v>3446</v>
      </c>
      <c r="C696" s="42" t="s">
        <v>2968</v>
      </c>
      <c r="D696" s="42" t="s">
        <v>3118</v>
      </c>
      <c r="E696" s="45"/>
      <c r="F696" s="124"/>
      <c r="G696" s="124"/>
    </row>
    <row r="697" spans="1:7" s="46" customFormat="1" ht="72.75" customHeight="1">
      <c r="A697" s="40" t="s">
        <v>3100</v>
      </c>
      <c r="B697" s="41" t="s">
        <v>2992</v>
      </c>
      <c r="C697" s="42" t="s">
        <v>2968</v>
      </c>
      <c r="D697" s="42" t="s">
        <v>3118</v>
      </c>
      <c r="E697" s="45"/>
      <c r="F697" s="124"/>
      <c r="G697" s="124"/>
    </row>
    <row r="698" spans="1:7" s="46" customFormat="1" ht="72.75" customHeight="1">
      <c r="A698" s="40" t="s">
        <v>3976</v>
      </c>
      <c r="B698" s="41" t="s">
        <v>3448</v>
      </c>
      <c r="C698" s="42" t="s">
        <v>2968</v>
      </c>
      <c r="D698" s="42" t="s">
        <v>3449</v>
      </c>
      <c r="E698" s="45"/>
      <c r="F698" s="124"/>
      <c r="G698" s="124"/>
    </row>
    <row r="699" spans="1:7" s="46" customFormat="1" ht="86.25" customHeight="1">
      <c r="A699" s="40" t="s">
        <v>3977</v>
      </c>
      <c r="B699" s="41" t="s">
        <v>3856</v>
      </c>
      <c r="C699" s="42" t="s">
        <v>2968</v>
      </c>
      <c r="D699" s="42" t="s">
        <v>3449</v>
      </c>
      <c r="E699" s="45"/>
      <c r="F699" s="124"/>
      <c r="G699" s="124"/>
    </row>
    <row r="700" spans="1:5" s="124" customFormat="1" ht="84" customHeight="1">
      <c r="A700" s="40" t="s">
        <v>2515</v>
      </c>
      <c r="B700" s="40" t="s">
        <v>2516</v>
      </c>
      <c r="C700" s="42" t="s">
        <v>3352</v>
      </c>
      <c r="D700" s="42" t="s">
        <v>2802</v>
      </c>
      <c r="E700" s="42"/>
    </row>
    <row r="701" spans="1:5" s="124" customFormat="1" ht="104.25" customHeight="1">
      <c r="A701" s="40" t="s">
        <v>2517</v>
      </c>
      <c r="B701" s="41" t="s">
        <v>2518</v>
      </c>
      <c r="C701" s="42" t="s">
        <v>2519</v>
      </c>
      <c r="D701" s="42" t="s">
        <v>2520</v>
      </c>
      <c r="E701" s="42"/>
    </row>
    <row r="702" spans="1:5" s="124" customFormat="1" ht="132" customHeight="1">
      <c r="A702" s="40" t="s">
        <v>3640</v>
      </c>
      <c r="B702" s="41" t="s">
        <v>3641</v>
      </c>
      <c r="C702" s="42" t="s">
        <v>2519</v>
      </c>
      <c r="D702" s="42" t="s">
        <v>2520</v>
      </c>
      <c r="E702" s="42"/>
    </row>
    <row r="703" spans="1:5" s="124" customFormat="1" ht="63.75">
      <c r="A703" s="40" t="s">
        <v>2935</v>
      </c>
      <c r="B703" s="41" t="s">
        <v>2936</v>
      </c>
      <c r="C703" s="42" t="s">
        <v>1002</v>
      </c>
      <c r="D703" s="42" t="s">
        <v>2695</v>
      </c>
      <c r="E703" s="42"/>
    </row>
    <row r="704" spans="1:4" s="124" customFormat="1" ht="84.75" customHeight="1">
      <c r="A704" s="40" t="s">
        <v>522</v>
      </c>
      <c r="B704" s="41" t="s">
        <v>36</v>
      </c>
      <c r="C704" s="42" t="s">
        <v>1931</v>
      </c>
      <c r="D704" s="42" t="s">
        <v>3980</v>
      </c>
    </row>
    <row r="705" spans="1:5" s="124" customFormat="1" ht="80.25" customHeight="1">
      <c r="A705" s="40" t="s">
        <v>3022</v>
      </c>
      <c r="B705" s="41" t="s">
        <v>3441</v>
      </c>
      <c r="C705" s="42" t="s">
        <v>2429</v>
      </c>
      <c r="D705" s="42" t="s">
        <v>445</v>
      </c>
      <c r="E705" s="41"/>
    </row>
    <row r="706" spans="1:5" s="124" customFormat="1" ht="80.25" customHeight="1">
      <c r="A706" s="40" t="s">
        <v>3023</v>
      </c>
      <c r="B706" s="41" t="s">
        <v>3442</v>
      </c>
      <c r="C706" s="42" t="s">
        <v>2429</v>
      </c>
      <c r="D706" s="42" t="s">
        <v>445</v>
      </c>
      <c r="E706" s="41"/>
    </row>
    <row r="707" spans="1:5" s="124" customFormat="1" ht="80.25" customHeight="1">
      <c r="A707" s="40" t="s">
        <v>3444</v>
      </c>
      <c r="B707" s="41" t="s">
        <v>3443</v>
      </c>
      <c r="C707" s="42" t="s">
        <v>2429</v>
      </c>
      <c r="D707" s="42" t="s">
        <v>445</v>
      </c>
      <c r="E707" s="41"/>
    </row>
    <row r="708" spans="1:5" s="124" customFormat="1" ht="80.25" customHeight="1">
      <c r="A708" s="40" t="s">
        <v>3445</v>
      </c>
      <c r="B708" s="41" t="s">
        <v>3499</v>
      </c>
      <c r="C708" s="42" t="s">
        <v>2429</v>
      </c>
      <c r="D708" s="42" t="s">
        <v>445</v>
      </c>
      <c r="E708" s="41"/>
    </row>
    <row r="709" spans="1:5" s="124" customFormat="1" ht="107.25" customHeight="1">
      <c r="A709" s="40" t="s">
        <v>3498</v>
      </c>
      <c r="B709" s="41" t="s">
        <v>3543</v>
      </c>
      <c r="C709" s="42" t="s">
        <v>2429</v>
      </c>
      <c r="D709" s="42" t="s">
        <v>445</v>
      </c>
      <c r="E709" s="41"/>
    </row>
    <row r="710" spans="1:5" s="124" customFormat="1" ht="80.25" customHeight="1">
      <c r="A710" s="40" t="s">
        <v>3538</v>
      </c>
      <c r="B710" s="41" t="s">
        <v>3539</v>
      </c>
      <c r="C710" s="42" t="s">
        <v>2429</v>
      </c>
      <c r="D710" s="42" t="s">
        <v>445</v>
      </c>
      <c r="E710" s="41"/>
    </row>
    <row r="711" spans="1:5" s="124" customFormat="1" ht="80.25" customHeight="1">
      <c r="A711" s="40" t="s">
        <v>3540</v>
      </c>
      <c r="B711" s="41" t="s">
        <v>3541</v>
      </c>
      <c r="C711" s="42" t="s">
        <v>2429</v>
      </c>
      <c r="D711" s="42" t="s">
        <v>445</v>
      </c>
      <c r="E711" s="41"/>
    </row>
    <row r="712" spans="1:5" s="124" customFormat="1" ht="192" customHeight="1">
      <c r="A712" s="40" t="s">
        <v>3542</v>
      </c>
      <c r="B712" s="41" t="s">
        <v>3591</v>
      </c>
      <c r="C712" s="42" t="s">
        <v>2429</v>
      </c>
      <c r="D712" s="42" t="s">
        <v>445</v>
      </c>
      <c r="E712" s="41" t="s">
        <v>3566</v>
      </c>
    </row>
    <row r="713" spans="1:5" s="124" customFormat="1" ht="105.75" customHeight="1">
      <c r="A713" s="40" t="s">
        <v>3569</v>
      </c>
      <c r="B713" s="41" t="s">
        <v>3648</v>
      </c>
      <c r="C713" s="42" t="s">
        <v>2429</v>
      </c>
      <c r="D713" s="42" t="s">
        <v>445</v>
      </c>
      <c r="E713" s="41"/>
    </row>
    <row r="714" spans="1:5" s="124" customFormat="1" ht="105.75" customHeight="1">
      <c r="A714" s="40" t="s">
        <v>3647</v>
      </c>
      <c r="B714" s="41" t="s">
        <v>3649</v>
      </c>
      <c r="C714" s="42" t="s">
        <v>3650</v>
      </c>
      <c r="D714" s="42" t="s">
        <v>445</v>
      </c>
      <c r="E714" s="41"/>
    </row>
    <row r="715" spans="1:5" s="124" customFormat="1" ht="105.75" customHeight="1">
      <c r="A715" s="40" t="s">
        <v>3651</v>
      </c>
      <c r="B715" s="41" t="s">
        <v>3652</v>
      </c>
      <c r="C715" s="42" t="s">
        <v>3650</v>
      </c>
      <c r="D715" s="42" t="s">
        <v>445</v>
      </c>
      <c r="E715" s="41"/>
    </row>
    <row r="716" spans="1:5" s="124" customFormat="1" ht="84.75" customHeight="1">
      <c r="A716" s="40" t="s">
        <v>3024</v>
      </c>
      <c r="B716" s="41" t="s">
        <v>525</v>
      </c>
      <c r="C716" s="42" t="s">
        <v>2186</v>
      </c>
      <c r="D716" s="42" t="s">
        <v>457</v>
      </c>
      <c r="E716" s="43"/>
    </row>
    <row r="717" spans="1:5" s="124" customFormat="1" ht="84.75" customHeight="1">
      <c r="A717" s="40" t="s">
        <v>3135</v>
      </c>
      <c r="B717" s="41" t="s">
        <v>3136</v>
      </c>
      <c r="C717" s="42" t="s">
        <v>2186</v>
      </c>
      <c r="D717" s="42" t="s">
        <v>457</v>
      </c>
      <c r="E717" s="43"/>
    </row>
    <row r="718" spans="1:5" s="124" customFormat="1" ht="84.75" customHeight="1">
      <c r="A718" s="40" t="s">
        <v>3948</v>
      </c>
      <c r="B718" s="41" t="s">
        <v>3949</v>
      </c>
      <c r="C718" s="42" t="s">
        <v>2186</v>
      </c>
      <c r="D718" s="42" t="s">
        <v>457</v>
      </c>
      <c r="E718" s="43"/>
    </row>
    <row r="719" spans="1:5" s="124" customFormat="1" ht="51">
      <c r="A719" s="40" t="s">
        <v>3295</v>
      </c>
      <c r="B719" s="41" t="s">
        <v>3296</v>
      </c>
      <c r="C719" s="42" t="s">
        <v>2853</v>
      </c>
      <c r="D719" s="42" t="s">
        <v>3297</v>
      </c>
      <c r="E719" s="42"/>
    </row>
    <row r="720" spans="1:5" s="124" customFormat="1" ht="51">
      <c r="A720" s="40" t="s">
        <v>3298</v>
      </c>
      <c r="B720" s="41" t="s">
        <v>3296</v>
      </c>
      <c r="C720" s="42" t="s">
        <v>2853</v>
      </c>
      <c r="D720" s="42" t="s">
        <v>3297</v>
      </c>
      <c r="E720" s="42"/>
    </row>
    <row r="721" spans="1:5" s="124" customFormat="1" ht="183" customHeight="1">
      <c r="A721" s="40" t="s">
        <v>3934</v>
      </c>
      <c r="B721" s="41" t="s">
        <v>3932</v>
      </c>
      <c r="C721" s="42" t="s">
        <v>2853</v>
      </c>
      <c r="D721" s="42" t="s">
        <v>3297</v>
      </c>
      <c r="E721" s="42"/>
    </row>
    <row r="722" spans="1:5" s="124" customFormat="1" ht="176.25" customHeight="1">
      <c r="A722" s="40" t="s">
        <v>3935</v>
      </c>
      <c r="B722" s="41" t="s">
        <v>3933</v>
      </c>
      <c r="C722" s="42" t="s">
        <v>2853</v>
      </c>
      <c r="D722" s="42" t="s">
        <v>3297</v>
      </c>
      <c r="E722" s="42"/>
    </row>
    <row r="723" spans="1:5" s="124" customFormat="1" ht="105" customHeight="1">
      <c r="A723" s="40" t="s">
        <v>3604</v>
      </c>
      <c r="B723" s="42" t="s">
        <v>3577</v>
      </c>
      <c r="C723" s="42" t="s">
        <v>3571</v>
      </c>
      <c r="D723" s="38" t="s">
        <v>3603</v>
      </c>
      <c r="E723" s="42"/>
    </row>
    <row r="724" spans="1:5" s="124" customFormat="1" ht="105" customHeight="1">
      <c r="A724" s="40" t="s">
        <v>3605</v>
      </c>
      <c r="B724" s="42" t="s">
        <v>2064</v>
      </c>
      <c r="C724" s="42" t="s">
        <v>3571</v>
      </c>
      <c r="D724" s="38" t="s">
        <v>3603</v>
      </c>
      <c r="E724" s="42"/>
    </row>
    <row r="725" spans="1:5" s="124" customFormat="1" ht="105" customHeight="1">
      <c r="A725" s="40" t="s">
        <v>3606</v>
      </c>
      <c r="B725" s="42" t="s">
        <v>3578</v>
      </c>
      <c r="C725" s="42" t="s">
        <v>3571</v>
      </c>
      <c r="D725" s="38" t="s">
        <v>3603</v>
      </c>
      <c r="E725" s="42"/>
    </row>
    <row r="726" spans="1:5" s="124" customFormat="1" ht="226.5" customHeight="1">
      <c r="A726" s="40" t="s">
        <v>3607</v>
      </c>
      <c r="B726" s="42" t="s">
        <v>3579</v>
      </c>
      <c r="C726" s="42" t="s">
        <v>3571</v>
      </c>
      <c r="D726" s="38" t="s">
        <v>3603</v>
      </c>
      <c r="E726" s="42"/>
    </row>
    <row r="727" spans="1:5" s="124" customFormat="1" ht="226.5" customHeight="1">
      <c r="A727" s="40" t="s">
        <v>3608</v>
      </c>
      <c r="B727" s="42" t="s">
        <v>3579</v>
      </c>
      <c r="C727" s="42" t="s">
        <v>3571</v>
      </c>
      <c r="D727" s="38" t="s">
        <v>3603</v>
      </c>
      <c r="E727" s="42"/>
    </row>
    <row r="728" spans="1:5" s="124" customFormat="1" ht="226.5" customHeight="1">
      <c r="A728" s="40" t="s">
        <v>3609</v>
      </c>
      <c r="B728" s="42" t="s">
        <v>3580</v>
      </c>
      <c r="C728" s="42" t="s">
        <v>3571</v>
      </c>
      <c r="D728" s="38" t="s">
        <v>3603</v>
      </c>
      <c r="E728" s="42"/>
    </row>
    <row r="729" spans="1:5" s="124" customFormat="1" ht="226.5" customHeight="1">
      <c r="A729" s="40" t="s">
        <v>3610</v>
      </c>
      <c r="B729" s="42" t="s">
        <v>3581</v>
      </c>
      <c r="C729" s="42" t="s">
        <v>3571</v>
      </c>
      <c r="D729" s="38" t="s">
        <v>3603</v>
      </c>
      <c r="E729" s="42"/>
    </row>
    <row r="730" spans="1:5" s="124" customFormat="1" ht="226.5" customHeight="1">
      <c r="A730" s="40" t="s">
        <v>3611</v>
      </c>
      <c r="B730" s="42" t="s">
        <v>3582</v>
      </c>
      <c r="C730" s="42" t="s">
        <v>3571</v>
      </c>
      <c r="D730" s="38" t="s">
        <v>3603</v>
      </c>
      <c r="E730" s="42"/>
    </row>
    <row r="731" spans="1:5" s="124" customFormat="1" ht="226.5" customHeight="1">
      <c r="A731" s="40" t="s">
        <v>3612</v>
      </c>
      <c r="B731" s="42" t="s">
        <v>3582</v>
      </c>
      <c r="C731" s="42" t="s">
        <v>3571</v>
      </c>
      <c r="D731" s="38" t="s">
        <v>3603</v>
      </c>
      <c r="E731" s="42"/>
    </row>
    <row r="732" spans="1:5" s="124" customFormat="1" ht="245.25" customHeight="1">
      <c r="A732" s="40" t="s">
        <v>3613</v>
      </c>
      <c r="B732" s="42" t="s">
        <v>3583</v>
      </c>
      <c r="C732" s="42" t="s">
        <v>3571</v>
      </c>
      <c r="D732" s="38" t="s">
        <v>3603</v>
      </c>
      <c r="E732" s="42"/>
    </row>
    <row r="733" spans="1:5" s="124" customFormat="1" ht="226.5" customHeight="1">
      <c r="A733" s="40" t="s">
        <v>3614</v>
      </c>
      <c r="B733" s="42" t="s">
        <v>3584</v>
      </c>
      <c r="C733" s="42" t="s">
        <v>3571</v>
      </c>
      <c r="D733" s="38" t="s">
        <v>3603</v>
      </c>
      <c r="E733" s="42"/>
    </row>
    <row r="734" spans="1:5" s="124" customFormat="1" ht="226.5" customHeight="1">
      <c r="A734" s="40" t="s">
        <v>3615</v>
      </c>
      <c r="B734" s="42" t="s">
        <v>3585</v>
      </c>
      <c r="C734" s="42" t="s">
        <v>3571</v>
      </c>
      <c r="D734" s="38" t="s">
        <v>3603</v>
      </c>
      <c r="E734" s="42"/>
    </row>
    <row r="735" spans="1:5" s="124" customFormat="1" ht="108.75" customHeight="1">
      <c r="A735" s="40" t="s">
        <v>3616</v>
      </c>
      <c r="B735" s="42" t="s">
        <v>3573</v>
      </c>
      <c r="C735" s="42" t="s">
        <v>3571</v>
      </c>
      <c r="D735" s="38" t="s">
        <v>3603</v>
      </c>
      <c r="E735" s="42"/>
    </row>
    <row r="736" spans="1:5" s="124" customFormat="1" ht="105" customHeight="1">
      <c r="A736" s="40" t="s">
        <v>3617</v>
      </c>
      <c r="B736" s="42" t="s">
        <v>3574</v>
      </c>
      <c r="C736" s="42" t="s">
        <v>3571</v>
      </c>
      <c r="D736" s="38" t="s">
        <v>3603</v>
      </c>
      <c r="E736" s="42"/>
    </row>
    <row r="737" spans="1:5" s="124" customFormat="1" ht="105" customHeight="1">
      <c r="A737" s="40" t="s">
        <v>3618</v>
      </c>
      <c r="B737" s="42" t="s">
        <v>3575</v>
      </c>
      <c r="C737" s="42" t="s">
        <v>3571</v>
      </c>
      <c r="D737" s="38" t="s">
        <v>3603</v>
      </c>
      <c r="E737" s="42"/>
    </row>
    <row r="738" spans="1:5" s="124" customFormat="1" ht="105" customHeight="1">
      <c r="A738" s="40" t="s">
        <v>3619</v>
      </c>
      <c r="B738" s="42" t="s">
        <v>3576</v>
      </c>
      <c r="C738" s="42" t="s">
        <v>3571</v>
      </c>
      <c r="D738" s="38" t="s">
        <v>3603</v>
      </c>
      <c r="E738" s="42"/>
    </row>
    <row r="739" spans="1:7" s="46" customFormat="1" ht="102.75" customHeight="1">
      <c r="A739" s="40" t="s">
        <v>3693</v>
      </c>
      <c r="B739" s="41" t="s">
        <v>3875</v>
      </c>
      <c r="C739" s="42" t="s">
        <v>3571</v>
      </c>
      <c r="D739" s="38" t="s">
        <v>3692</v>
      </c>
      <c r="E739" s="45"/>
      <c r="F739" s="124"/>
      <c r="G739" s="124"/>
    </row>
    <row r="740" spans="1:7" s="46" customFormat="1" ht="71.25" customHeight="1">
      <c r="A740" s="40" t="s">
        <v>3694</v>
      </c>
      <c r="B740" s="41" t="s">
        <v>3620</v>
      </c>
      <c r="C740" s="42" t="s">
        <v>3571</v>
      </c>
      <c r="D740" s="38" t="s">
        <v>3692</v>
      </c>
      <c r="E740" s="45"/>
      <c r="F740" s="124"/>
      <c r="G740" s="124"/>
    </row>
    <row r="741" spans="1:7" s="46" customFormat="1" ht="103.5" customHeight="1">
      <c r="A741" s="40" t="s">
        <v>3969</v>
      </c>
      <c r="B741" s="41" t="s">
        <v>34</v>
      </c>
      <c r="C741" s="42" t="s">
        <v>3571</v>
      </c>
      <c r="D741" s="38" t="s">
        <v>3970</v>
      </c>
      <c r="E741" s="45"/>
      <c r="F741" s="124"/>
      <c r="G741" s="124"/>
    </row>
    <row r="742" spans="1:7" s="46" customFormat="1" ht="120" customHeight="1">
      <c r="A742" s="40" t="s">
        <v>3767</v>
      </c>
      <c r="B742" s="41" t="s">
        <v>1481</v>
      </c>
      <c r="C742" s="42" t="s">
        <v>2189</v>
      </c>
      <c r="D742" s="38" t="s">
        <v>3768</v>
      </c>
      <c r="E742" s="45"/>
      <c r="F742" s="124"/>
      <c r="G742" s="124"/>
    </row>
    <row r="743" spans="1:7" s="46" customFormat="1" ht="120.75" customHeight="1">
      <c r="A743" s="40" t="s">
        <v>3769</v>
      </c>
      <c r="B743" s="41" t="s">
        <v>3302</v>
      </c>
      <c r="C743" s="42" t="s">
        <v>2189</v>
      </c>
      <c r="D743" s="38" t="s">
        <v>3768</v>
      </c>
      <c r="E743" s="45"/>
      <c r="F743" s="124"/>
      <c r="G743" s="124"/>
    </row>
    <row r="744" spans="1:7" s="46" customFormat="1" ht="220.5" customHeight="1">
      <c r="A744" s="40" t="s">
        <v>3770</v>
      </c>
      <c r="B744" s="41" t="s">
        <v>2523</v>
      </c>
      <c r="C744" s="42" t="s">
        <v>2189</v>
      </c>
      <c r="D744" s="38" t="s">
        <v>3768</v>
      </c>
      <c r="E744" s="45"/>
      <c r="F744" s="124"/>
      <c r="G744" s="124"/>
    </row>
    <row r="745" spans="1:7" s="46" customFormat="1" ht="409.5" customHeight="1">
      <c r="A745" s="40" t="s">
        <v>3771</v>
      </c>
      <c r="B745" s="41" t="s">
        <v>3820</v>
      </c>
      <c r="C745" s="42" t="s">
        <v>2189</v>
      </c>
      <c r="D745" s="38" t="s">
        <v>3768</v>
      </c>
      <c r="E745" s="45"/>
      <c r="F745" s="124"/>
      <c r="G745" s="124"/>
    </row>
    <row r="746" spans="1:7" s="46" customFormat="1" ht="258.75" customHeight="1">
      <c r="A746" s="40" t="s">
        <v>4044</v>
      </c>
      <c r="B746" s="41" t="s">
        <v>4045</v>
      </c>
      <c r="C746" s="42" t="s">
        <v>2189</v>
      </c>
      <c r="D746" s="38" t="s">
        <v>4046</v>
      </c>
      <c r="E746" s="45"/>
      <c r="F746" s="124"/>
      <c r="G746" s="124"/>
    </row>
    <row r="747" spans="1:5" s="124" customFormat="1" ht="12.75">
      <c r="A747" s="90"/>
      <c r="C747" s="73"/>
      <c r="D747" s="73"/>
      <c r="E747" s="73"/>
    </row>
    <row r="748" spans="1:5" s="124" customFormat="1" ht="12.75">
      <c r="A748" s="90"/>
      <c r="C748" s="73"/>
      <c r="D748" s="73"/>
      <c r="E748" s="73"/>
    </row>
    <row r="749" spans="1:5" s="124" customFormat="1" ht="12.75">
      <c r="A749" s="90"/>
      <c r="C749" s="73"/>
      <c r="D749" s="73"/>
      <c r="E749" s="73"/>
    </row>
    <row r="750" spans="1:5" s="124" customFormat="1" ht="12.75">
      <c r="A750" s="90"/>
      <c r="C750" s="73"/>
      <c r="D750" s="73"/>
      <c r="E750" s="73"/>
    </row>
    <row r="751" spans="1:5" s="124" customFormat="1" ht="12.75">
      <c r="A751" s="90"/>
      <c r="C751" s="73"/>
      <c r="D751" s="73"/>
      <c r="E751" s="73"/>
    </row>
    <row r="752" spans="1:5" s="124" customFormat="1" ht="12.75">
      <c r="A752" s="90"/>
      <c r="C752" s="73"/>
      <c r="D752" s="73"/>
      <c r="E752" s="73"/>
    </row>
    <row r="753" spans="1:5" s="124" customFormat="1" ht="12.75">
      <c r="A753" s="90"/>
      <c r="C753" s="73"/>
      <c r="D753" s="73"/>
      <c r="E753" s="73"/>
    </row>
    <row r="754" spans="1:5" s="124" customFormat="1" ht="12.75">
      <c r="A754" s="90"/>
      <c r="C754" s="73"/>
      <c r="D754" s="73"/>
      <c r="E754" s="73"/>
    </row>
    <row r="755" spans="1:5" s="124" customFormat="1" ht="12.75">
      <c r="A755" s="90"/>
      <c r="C755" s="73"/>
      <c r="D755" s="73"/>
      <c r="E755" s="73"/>
    </row>
    <row r="756" spans="1:5" s="124" customFormat="1" ht="12.75">
      <c r="A756" s="90"/>
      <c r="C756" s="73"/>
      <c r="D756" s="73"/>
      <c r="E756" s="73"/>
    </row>
    <row r="757" spans="1:5" s="124" customFormat="1" ht="12.75">
      <c r="A757" s="90"/>
      <c r="C757" s="73"/>
      <c r="D757" s="73"/>
      <c r="E757" s="73"/>
    </row>
    <row r="758" spans="1:5" s="124" customFormat="1" ht="12.75">
      <c r="A758" s="90"/>
      <c r="C758" s="73"/>
      <c r="D758" s="73"/>
      <c r="E758" s="73"/>
    </row>
    <row r="759" spans="1:5" s="124" customFormat="1" ht="12.75">
      <c r="A759" s="90"/>
      <c r="C759" s="73"/>
      <c r="D759" s="73"/>
      <c r="E759" s="73"/>
    </row>
    <row r="760" spans="1:5" s="124" customFormat="1" ht="28.5" customHeight="1">
      <c r="A760" s="90"/>
      <c r="C760" s="73"/>
      <c r="D760" s="73"/>
      <c r="E760" s="73"/>
    </row>
    <row r="761" spans="1:5" s="124" customFormat="1" ht="27" customHeight="1">
      <c r="A761" s="90"/>
      <c r="C761" s="73"/>
      <c r="D761" s="73"/>
      <c r="E761" s="73"/>
    </row>
    <row r="762" spans="1:5" s="124" customFormat="1" ht="12.75">
      <c r="A762" s="90"/>
      <c r="C762" s="73"/>
      <c r="D762" s="73"/>
      <c r="E762" s="73"/>
    </row>
    <row r="763" spans="1:5" s="124" customFormat="1" ht="28.5" customHeight="1">
      <c r="A763" s="90"/>
      <c r="C763" s="73"/>
      <c r="D763" s="73"/>
      <c r="E763" s="73"/>
    </row>
    <row r="764" spans="1:5" s="124" customFormat="1" ht="28.5" customHeight="1">
      <c r="A764" s="90"/>
      <c r="C764" s="73"/>
      <c r="D764" s="73"/>
      <c r="E764" s="73"/>
    </row>
    <row r="765" spans="1:5" s="124" customFormat="1" ht="28.5" customHeight="1">
      <c r="A765" s="90"/>
      <c r="C765" s="73"/>
      <c r="D765" s="73"/>
      <c r="E765" s="73"/>
    </row>
    <row r="766" spans="1:5" s="124" customFormat="1" ht="28.5" customHeight="1">
      <c r="A766" s="90"/>
      <c r="C766" s="73"/>
      <c r="D766" s="73"/>
      <c r="E766" s="73"/>
    </row>
    <row r="767" spans="1:5" s="124" customFormat="1" ht="28.5" customHeight="1">
      <c r="A767" s="90"/>
      <c r="C767" s="73"/>
      <c r="D767" s="73"/>
      <c r="E767" s="73"/>
    </row>
    <row r="768" spans="1:5" s="124" customFormat="1" ht="28.5" customHeight="1">
      <c r="A768" s="90"/>
      <c r="C768" s="73"/>
      <c r="D768" s="73"/>
      <c r="E768" s="73"/>
    </row>
    <row r="769" spans="1:5" s="124" customFormat="1" ht="28.5" customHeight="1">
      <c r="A769" s="90"/>
      <c r="C769" s="73"/>
      <c r="D769" s="73"/>
      <c r="E769" s="73"/>
    </row>
    <row r="770" spans="1:5" s="124" customFormat="1" ht="28.5" customHeight="1">
      <c r="A770" s="90"/>
      <c r="C770" s="73"/>
      <c r="D770" s="73"/>
      <c r="E770" s="73"/>
    </row>
    <row r="771" spans="1:5" s="124" customFormat="1" ht="28.5" customHeight="1">
      <c r="A771" s="90"/>
      <c r="C771" s="73"/>
      <c r="D771" s="73"/>
      <c r="E771" s="73"/>
    </row>
    <row r="772" spans="1:5" s="124" customFormat="1" ht="28.5" customHeight="1">
      <c r="A772" s="90"/>
      <c r="C772" s="73"/>
      <c r="D772" s="73"/>
      <c r="E772" s="73"/>
    </row>
    <row r="773" spans="1:5" s="124" customFormat="1" ht="28.5" customHeight="1">
      <c r="A773" s="90"/>
      <c r="C773" s="73"/>
      <c r="D773" s="73"/>
      <c r="E773" s="73"/>
    </row>
    <row r="774" spans="1:5" s="124" customFormat="1" ht="28.5" customHeight="1">
      <c r="A774" s="90"/>
      <c r="C774" s="73"/>
      <c r="D774" s="73"/>
      <c r="E774" s="73"/>
    </row>
    <row r="775" spans="1:5" s="124" customFormat="1" ht="28.5" customHeight="1">
      <c r="A775" s="90"/>
      <c r="C775" s="73"/>
      <c r="D775" s="73"/>
      <c r="E775" s="73"/>
    </row>
    <row r="776" spans="1:5" s="124" customFormat="1" ht="28.5" customHeight="1">
      <c r="A776" s="90"/>
      <c r="C776" s="73"/>
      <c r="D776" s="73"/>
      <c r="E776" s="73"/>
    </row>
    <row r="777" spans="1:5" s="124" customFormat="1" ht="28.5" customHeight="1">
      <c r="A777" s="90"/>
      <c r="C777" s="73"/>
      <c r="D777" s="73"/>
      <c r="E777" s="73"/>
    </row>
    <row r="778" spans="1:5" s="124" customFormat="1" ht="28.5" customHeight="1">
      <c r="A778" s="90"/>
      <c r="C778" s="73"/>
      <c r="D778" s="73"/>
      <c r="E778" s="73"/>
    </row>
    <row r="779" spans="1:5" s="124" customFormat="1" ht="28.5" customHeight="1">
      <c r="A779" s="90"/>
      <c r="C779" s="73"/>
      <c r="D779" s="73"/>
      <c r="E779" s="73"/>
    </row>
    <row r="780" spans="1:5" s="124" customFormat="1" ht="28.5" customHeight="1">
      <c r="A780" s="90"/>
      <c r="C780" s="73"/>
      <c r="D780" s="73"/>
      <c r="E780" s="73"/>
    </row>
    <row r="781" spans="1:5" s="124" customFormat="1" ht="28.5" customHeight="1">
      <c r="A781" s="90"/>
      <c r="C781" s="73"/>
      <c r="D781" s="73"/>
      <c r="E781" s="73"/>
    </row>
    <row r="782" spans="1:5" s="124" customFormat="1" ht="28.5" customHeight="1">
      <c r="A782" s="90"/>
      <c r="C782" s="73"/>
      <c r="D782" s="73"/>
      <c r="E782" s="73"/>
    </row>
    <row r="783" spans="1:5" s="124" customFormat="1" ht="28.5" customHeight="1">
      <c r="A783" s="90"/>
      <c r="C783" s="73"/>
      <c r="D783" s="73"/>
      <c r="E783" s="73"/>
    </row>
    <row r="784" spans="1:5" s="124" customFormat="1" ht="28.5" customHeight="1">
      <c r="A784" s="90"/>
      <c r="C784" s="73"/>
      <c r="D784" s="73"/>
      <c r="E784" s="73"/>
    </row>
    <row r="785" spans="1:5" s="124" customFormat="1" ht="28.5" customHeight="1">
      <c r="A785" s="90"/>
      <c r="C785" s="73"/>
      <c r="D785" s="73"/>
      <c r="E785" s="73"/>
    </row>
    <row r="786" spans="1:5" s="124" customFormat="1" ht="28.5" customHeight="1">
      <c r="A786" s="90"/>
      <c r="C786" s="73"/>
      <c r="D786" s="73"/>
      <c r="E786" s="73"/>
    </row>
    <row r="787" spans="1:5" s="124" customFormat="1" ht="28.5" customHeight="1">
      <c r="A787" s="90"/>
      <c r="C787" s="73"/>
      <c r="D787" s="73"/>
      <c r="E787" s="73"/>
    </row>
    <row r="788" spans="1:5" s="124" customFormat="1" ht="28.5" customHeight="1">
      <c r="A788" s="90"/>
      <c r="C788" s="73"/>
      <c r="D788" s="73"/>
      <c r="E788" s="73"/>
    </row>
    <row r="789" spans="1:5" s="124" customFormat="1" ht="28.5" customHeight="1">
      <c r="A789" s="90"/>
      <c r="C789" s="73"/>
      <c r="D789" s="73"/>
      <c r="E789" s="73"/>
    </row>
    <row r="790" spans="1:5" s="124" customFormat="1" ht="28.5" customHeight="1">
      <c r="A790" s="90"/>
      <c r="C790" s="73"/>
      <c r="D790" s="73"/>
      <c r="E790" s="73"/>
    </row>
    <row r="791" spans="1:5" s="124" customFormat="1" ht="28.5" customHeight="1">
      <c r="A791" s="90"/>
      <c r="C791" s="73"/>
      <c r="D791" s="73"/>
      <c r="E791" s="73"/>
    </row>
    <row r="792" spans="1:5" s="124" customFormat="1" ht="28.5" customHeight="1">
      <c r="A792" s="90"/>
      <c r="C792" s="73"/>
      <c r="D792" s="73"/>
      <c r="E792" s="73"/>
    </row>
    <row r="793" spans="1:5" s="124" customFormat="1" ht="28.5" customHeight="1">
      <c r="A793" s="90"/>
      <c r="C793" s="73"/>
      <c r="D793" s="73"/>
      <c r="E793" s="73"/>
    </row>
    <row r="794" spans="1:5" s="124" customFormat="1" ht="28.5" customHeight="1">
      <c r="A794" s="90"/>
      <c r="C794" s="73"/>
      <c r="D794" s="73"/>
      <c r="E794" s="73"/>
    </row>
    <row r="795" spans="1:5" s="124" customFormat="1" ht="28.5" customHeight="1">
      <c r="A795" s="90"/>
      <c r="C795" s="73"/>
      <c r="D795" s="73"/>
      <c r="E795" s="73"/>
    </row>
    <row r="796" spans="1:5" s="124" customFormat="1" ht="28.5" customHeight="1">
      <c r="A796" s="90"/>
      <c r="C796" s="73"/>
      <c r="D796" s="73"/>
      <c r="E796" s="73"/>
    </row>
    <row r="797" spans="1:5" s="124" customFormat="1" ht="28.5" customHeight="1">
      <c r="A797" s="90"/>
      <c r="C797" s="73"/>
      <c r="D797" s="73"/>
      <c r="E797" s="73"/>
    </row>
    <row r="798" spans="1:5" s="124" customFormat="1" ht="28.5" customHeight="1">
      <c r="A798" s="90"/>
      <c r="C798" s="73"/>
      <c r="D798" s="73"/>
      <c r="E798" s="73"/>
    </row>
    <row r="799" spans="1:5" s="124" customFormat="1" ht="28.5" customHeight="1">
      <c r="A799" s="90"/>
      <c r="C799" s="73"/>
      <c r="D799" s="73"/>
      <c r="E799" s="73"/>
    </row>
    <row r="800" spans="1:5" s="124" customFormat="1" ht="28.5" customHeight="1">
      <c r="A800" s="90"/>
      <c r="C800" s="73"/>
      <c r="D800" s="73"/>
      <c r="E800" s="73"/>
    </row>
    <row r="801" spans="1:5" s="124" customFormat="1" ht="28.5" customHeight="1">
      <c r="A801" s="90"/>
      <c r="C801" s="73"/>
      <c r="D801" s="73"/>
      <c r="E801" s="73"/>
    </row>
    <row r="802" spans="1:5" s="124" customFormat="1" ht="28.5" customHeight="1">
      <c r="A802" s="90"/>
      <c r="C802" s="73"/>
      <c r="D802" s="73"/>
      <c r="E802" s="73"/>
    </row>
    <row r="803" spans="1:5" s="124" customFormat="1" ht="28.5" customHeight="1">
      <c r="A803" s="90"/>
      <c r="C803" s="73"/>
      <c r="D803" s="73"/>
      <c r="E803" s="73"/>
    </row>
    <row r="804" spans="1:5" s="124" customFormat="1" ht="28.5" customHeight="1">
      <c r="A804" s="90"/>
      <c r="C804" s="73"/>
      <c r="D804" s="73"/>
      <c r="E804" s="73"/>
    </row>
    <row r="805" spans="1:5" s="124" customFormat="1" ht="28.5" customHeight="1">
      <c r="A805" s="90"/>
      <c r="C805" s="73"/>
      <c r="D805" s="73"/>
      <c r="E805" s="73"/>
    </row>
    <row r="806" spans="1:5" s="124" customFormat="1" ht="28.5" customHeight="1">
      <c r="A806" s="90"/>
      <c r="C806" s="73"/>
      <c r="D806" s="73"/>
      <c r="E806" s="73"/>
    </row>
    <row r="807" spans="1:5" s="124" customFormat="1" ht="28.5" customHeight="1">
      <c r="A807" s="90"/>
      <c r="C807" s="73"/>
      <c r="D807" s="73"/>
      <c r="E807" s="73"/>
    </row>
    <row r="808" spans="1:5" s="124" customFormat="1" ht="28.5" customHeight="1">
      <c r="A808" s="90"/>
      <c r="C808" s="73"/>
      <c r="D808" s="73"/>
      <c r="E808" s="73"/>
    </row>
    <row r="809" spans="1:5" s="124" customFormat="1" ht="28.5" customHeight="1">
      <c r="A809" s="90"/>
      <c r="C809" s="73"/>
      <c r="D809" s="73"/>
      <c r="E809" s="73"/>
    </row>
    <row r="810" spans="1:5" s="124" customFormat="1" ht="28.5" customHeight="1">
      <c r="A810" s="90"/>
      <c r="C810" s="73"/>
      <c r="D810" s="73"/>
      <c r="E810" s="73"/>
    </row>
    <row r="811" spans="1:5" s="124" customFormat="1" ht="28.5" customHeight="1">
      <c r="A811" s="90"/>
      <c r="C811" s="73"/>
      <c r="D811" s="73"/>
      <c r="E811" s="73"/>
    </row>
    <row r="812" spans="1:5" s="124" customFormat="1" ht="28.5" customHeight="1">
      <c r="A812" s="90"/>
      <c r="C812" s="73"/>
      <c r="D812" s="73"/>
      <c r="E812" s="73"/>
    </row>
    <row r="813" spans="1:5" s="124" customFormat="1" ht="28.5" customHeight="1">
      <c r="A813" s="90"/>
      <c r="C813" s="73"/>
      <c r="D813" s="73"/>
      <c r="E813" s="73"/>
    </row>
    <row r="814" spans="1:5" s="124" customFormat="1" ht="28.5" customHeight="1">
      <c r="A814" s="90"/>
      <c r="C814" s="73"/>
      <c r="D814" s="73"/>
      <c r="E814" s="73"/>
    </row>
    <row r="815" spans="1:5" s="124" customFormat="1" ht="28.5" customHeight="1">
      <c r="A815" s="90"/>
      <c r="C815" s="73"/>
      <c r="D815" s="73"/>
      <c r="E815" s="73"/>
    </row>
    <row r="816" spans="1:5" s="124" customFormat="1" ht="28.5" customHeight="1">
      <c r="A816" s="90"/>
      <c r="C816" s="73"/>
      <c r="D816" s="73"/>
      <c r="E816" s="73"/>
    </row>
    <row r="817" spans="1:5" s="124" customFormat="1" ht="28.5" customHeight="1">
      <c r="A817" s="90"/>
      <c r="C817" s="73"/>
      <c r="D817" s="73"/>
      <c r="E817" s="73"/>
    </row>
    <row r="818" spans="1:5" s="124" customFormat="1" ht="28.5" customHeight="1">
      <c r="A818" s="90"/>
      <c r="C818" s="73"/>
      <c r="D818" s="73"/>
      <c r="E818" s="73"/>
    </row>
    <row r="819" spans="1:5" s="124" customFormat="1" ht="28.5" customHeight="1">
      <c r="A819" s="90"/>
      <c r="C819" s="73"/>
      <c r="D819" s="73"/>
      <c r="E819" s="73"/>
    </row>
    <row r="820" spans="1:5" s="124" customFormat="1" ht="28.5" customHeight="1">
      <c r="A820" s="90"/>
      <c r="C820" s="73"/>
      <c r="D820" s="73"/>
      <c r="E820" s="73"/>
    </row>
    <row r="821" spans="1:5" s="124" customFormat="1" ht="28.5" customHeight="1">
      <c r="A821" s="90"/>
      <c r="C821" s="73"/>
      <c r="D821" s="73"/>
      <c r="E821" s="73"/>
    </row>
    <row r="822" spans="1:5" s="124" customFormat="1" ht="28.5" customHeight="1">
      <c r="A822" s="90"/>
      <c r="C822" s="73"/>
      <c r="D822" s="73"/>
      <c r="E822" s="73"/>
    </row>
    <row r="823" spans="1:5" s="124" customFormat="1" ht="28.5" customHeight="1">
      <c r="A823" s="90"/>
      <c r="C823" s="73"/>
      <c r="D823" s="73"/>
      <c r="E823" s="73"/>
    </row>
    <row r="824" spans="1:5" s="124" customFormat="1" ht="28.5" customHeight="1">
      <c r="A824" s="90"/>
      <c r="C824" s="73"/>
      <c r="D824" s="73"/>
      <c r="E824" s="73"/>
    </row>
    <row r="825" spans="1:5" s="124" customFormat="1" ht="28.5" customHeight="1">
      <c r="A825" s="90"/>
      <c r="C825" s="73"/>
      <c r="D825" s="73"/>
      <c r="E825" s="73"/>
    </row>
    <row r="826" spans="1:5" s="124" customFormat="1" ht="28.5" customHeight="1">
      <c r="A826" s="90"/>
      <c r="C826" s="73"/>
      <c r="D826" s="73"/>
      <c r="E826" s="73"/>
    </row>
    <row r="827" spans="1:5" s="124" customFormat="1" ht="28.5" customHeight="1">
      <c r="A827" s="90"/>
      <c r="C827" s="73"/>
      <c r="D827" s="73"/>
      <c r="E827" s="73"/>
    </row>
    <row r="828" spans="1:5" s="124" customFormat="1" ht="28.5" customHeight="1">
      <c r="A828" s="90"/>
      <c r="C828" s="73"/>
      <c r="D828" s="73"/>
      <c r="E828" s="73"/>
    </row>
    <row r="829" spans="1:5" s="124" customFormat="1" ht="28.5" customHeight="1">
      <c r="A829" s="90"/>
      <c r="C829" s="73"/>
      <c r="D829" s="73"/>
      <c r="E829" s="73"/>
    </row>
    <row r="830" spans="1:5" s="124" customFormat="1" ht="28.5" customHeight="1">
      <c r="A830" s="90"/>
      <c r="C830" s="73"/>
      <c r="D830" s="73"/>
      <c r="E830" s="73"/>
    </row>
    <row r="831" spans="1:5" s="124" customFormat="1" ht="28.5" customHeight="1">
      <c r="A831" s="90"/>
      <c r="C831" s="73"/>
      <c r="D831" s="73"/>
      <c r="E831" s="73"/>
    </row>
    <row r="832" spans="1:5" s="124" customFormat="1" ht="28.5" customHeight="1">
      <c r="A832" s="90"/>
      <c r="C832" s="73"/>
      <c r="D832" s="73"/>
      <c r="E832" s="73"/>
    </row>
    <row r="833" spans="1:5" s="124" customFormat="1" ht="28.5" customHeight="1">
      <c r="A833" s="90"/>
      <c r="C833" s="73"/>
      <c r="D833" s="73"/>
      <c r="E833" s="73"/>
    </row>
    <row r="834" spans="1:5" s="124" customFormat="1" ht="28.5" customHeight="1">
      <c r="A834" s="90"/>
      <c r="C834" s="73"/>
      <c r="D834" s="73"/>
      <c r="E834" s="73"/>
    </row>
    <row r="835" spans="1:5" s="124" customFormat="1" ht="28.5" customHeight="1">
      <c r="A835" s="90"/>
      <c r="C835" s="73"/>
      <c r="D835" s="73"/>
      <c r="E835" s="73"/>
    </row>
    <row r="836" spans="1:5" s="124" customFormat="1" ht="28.5" customHeight="1">
      <c r="A836" s="90"/>
      <c r="C836" s="73"/>
      <c r="D836" s="73"/>
      <c r="E836" s="73"/>
    </row>
    <row r="837" spans="1:5" s="124" customFormat="1" ht="28.5" customHeight="1">
      <c r="A837" s="90"/>
      <c r="C837" s="73"/>
      <c r="D837" s="73"/>
      <c r="E837" s="73"/>
    </row>
    <row r="838" spans="1:5" s="124" customFormat="1" ht="28.5" customHeight="1">
      <c r="A838" s="90"/>
      <c r="C838" s="73"/>
      <c r="D838" s="73"/>
      <c r="E838" s="73"/>
    </row>
    <row r="839" spans="1:5" s="124" customFormat="1" ht="28.5" customHeight="1">
      <c r="A839" s="90"/>
      <c r="C839" s="73"/>
      <c r="D839" s="73"/>
      <c r="E839" s="73"/>
    </row>
    <row r="840" spans="1:5" s="124" customFormat="1" ht="28.5" customHeight="1">
      <c r="A840" s="90"/>
      <c r="C840" s="73"/>
      <c r="D840" s="73"/>
      <c r="E840" s="73"/>
    </row>
    <row r="841" spans="1:5" s="124" customFormat="1" ht="28.5" customHeight="1">
      <c r="A841" s="90"/>
      <c r="C841" s="73"/>
      <c r="D841" s="73"/>
      <c r="E841" s="73"/>
    </row>
    <row r="842" spans="1:5" s="124" customFormat="1" ht="28.5" customHeight="1">
      <c r="A842" s="90"/>
      <c r="C842" s="73"/>
      <c r="D842" s="73"/>
      <c r="E842" s="73"/>
    </row>
    <row r="843" spans="1:5" s="124" customFormat="1" ht="28.5" customHeight="1">
      <c r="A843" s="90"/>
      <c r="C843" s="73"/>
      <c r="D843" s="73"/>
      <c r="E843" s="73"/>
    </row>
    <row r="844" spans="1:5" s="124" customFormat="1" ht="28.5" customHeight="1">
      <c r="A844" s="90"/>
      <c r="C844" s="73"/>
      <c r="D844" s="73"/>
      <c r="E844" s="73"/>
    </row>
    <row r="845" spans="1:5" s="124" customFormat="1" ht="28.5" customHeight="1">
      <c r="A845" s="90"/>
      <c r="C845" s="73"/>
      <c r="D845" s="73"/>
      <c r="E845" s="73"/>
    </row>
    <row r="846" spans="1:5" s="124" customFormat="1" ht="28.5" customHeight="1">
      <c r="A846" s="90"/>
      <c r="C846" s="73"/>
      <c r="D846" s="73"/>
      <c r="E846" s="73"/>
    </row>
    <row r="847" spans="1:5" s="124" customFormat="1" ht="28.5" customHeight="1">
      <c r="A847" s="90"/>
      <c r="C847" s="73"/>
      <c r="D847" s="73"/>
      <c r="E847" s="73"/>
    </row>
    <row r="848" spans="1:5" s="124" customFormat="1" ht="28.5" customHeight="1">
      <c r="A848" s="90"/>
      <c r="C848" s="73"/>
      <c r="D848" s="73"/>
      <c r="E848" s="73"/>
    </row>
    <row r="849" spans="1:5" s="124" customFormat="1" ht="28.5" customHeight="1">
      <c r="A849" s="90"/>
      <c r="C849" s="73"/>
      <c r="D849" s="73"/>
      <c r="E849" s="73"/>
    </row>
    <row r="850" spans="1:5" s="124" customFormat="1" ht="28.5" customHeight="1">
      <c r="A850" s="90"/>
      <c r="C850" s="73"/>
      <c r="D850" s="73"/>
      <c r="E850" s="73"/>
    </row>
    <row r="851" spans="1:5" s="124" customFormat="1" ht="28.5" customHeight="1">
      <c r="A851" s="90"/>
      <c r="C851" s="73"/>
      <c r="D851" s="73"/>
      <c r="E851" s="73"/>
    </row>
    <row r="852" spans="1:5" s="124" customFormat="1" ht="28.5" customHeight="1">
      <c r="A852" s="90"/>
      <c r="C852" s="73"/>
      <c r="D852" s="73"/>
      <c r="E852" s="73"/>
    </row>
    <row r="853" spans="1:5" s="124" customFormat="1" ht="28.5" customHeight="1">
      <c r="A853" s="90"/>
      <c r="C853" s="73"/>
      <c r="D853" s="73"/>
      <c r="E853" s="73"/>
    </row>
    <row r="854" spans="1:5" s="124" customFormat="1" ht="28.5" customHeight="1">
      <c r="A854" s="90"/>
      <c r="C854" s="73"/>
      <c r="D854" s="73"/>
      <c r="E854" s="73"/>
    </row>
    <row r="855" spans="1:5" s="124" customFormat="1" ht="28.5" customHeight="1">
      <c r="A855" s="90"/>
      <c r="C855" s="73"/>
      <c r="D855" s="73"/>
      <c r="E855" s="73"/>
    </row>
    <row r="856" spans="1:5" s="124" customFormat="1" ht="28.5" customHeight="1">
      <c r="A856" s="90"/>
      <c r="C856" s="73"/>
      <c r="D856" s="73"/>
      <c r="E856" s="73"/>
    </row>
    <row r="857" spans="1:5" s="124" customFormat="1" ht="28.5" customHeight="1">
      <c r="A857" s="90"/>
      <c r="C857" s="73"/>
      <c r="D857" s="73"/>
      <c r="E857" s="73"/>
    </row>
    <row r="858" spans="1:5" s="124" customFormat="1" ht="28.5" customHeight="1">
      <c r="A858" s="90"/>
      <c r="C858" s="73"/>
      <c r="D858" s="73"/>
      <c r="E858" s="73"/>
    </row>
    <row r="859" spans="1:5" s="124" customFormat="1" ht="28.5" customHeight="1">
      <c r="A859" s="90"/>
      <c r="C859" s="73"/>
      <c r="D859" s="73"/>
      <c r="E859" s="73"/>
    </row>
    <row r="860" spans="1:5" s="124" customFormat="1" ht="28.5" customHeight="1">
      <c r="A860" s="90"/>
      <c r="C860" s="73"/>
      <c r="D860" s="73"/>
      <c r="E860" s="73"/>
    </row>
    <row r="861" spans="1:5" s="124" customFormat="1" ht="28.5" customHeight="1">
      <c r="A861" s="90"/>
      <c r="C861" s="73"/>
      <c r="D861" s="73"/>
      <c r="E861" s="73"/>
    </row>
    <row r="862" spans="1:5" s="124" customFormat="1" ht="28.5" customHeight="1">
      <c r="A862" s="90"/>
      <c r="C862" s="73"/>
      <c r="D862" s="73"/>
      <c r="E862" s="73"/>
    </row>
    <row r="863" spans="1:5" s="124" customFormat="1" ht="28.5" customHeight="1">
      <c r="A863" s="90"/>
      <c r="C863" s="73"/>
      <c r="D863" s="73"/>
      <c r="E863" s="73"/>
    </row>
    <row r="864" spans="1:5" s="124" customFormat="1" ht="28.5" customHeight="1">
      <c r="A864" s="90"/>
      <c r="C864" s="73"/>
      <c r="D864" s="73"/>
      <c r="E864" s="73"/>
    </row>
    <row r="865" spans="1:5" s="124" customFormat="1" ht="28.5" customHeight="1">
      <c r="A865" s="90"/>
      <c r="C865" s="73"/>
      <c r="D865" s="73"/>
      <c r="E865" s="73"/>
    </row>
    <row r="866" spans="1:5" s="124" customFormat="1" ht="28.5" customHeight="1">
      <c r="A866" s="90"/>
      <c r="C866" s="73"/>
      <c r="D866" s="73"/>
      <c r="E866" s="73"/>
    </row>
    <row r="867" spans="1:5" s="124" customFormat="1" ht="28.5" customHeight="1">
      <c r="A867" s="90"/>
      <c r="C867" s="73"/>
      <c r="D867" s="73"/>
      <c r="E867" s="73"/>
    </row>
    <row r="868" spans="1:5" s="124" customFormat="1" ht="28.5" customHeight="1">
      <c r="A868" s="90"/>
      <c r="C868" s="73"/>
      <c r="D868" s="73"/>
      <c r="E868" s="73"/>
    </row>
    <row r="869" spans="1:5" s="124" customFormat="1" ht="28.5" customHeight="1">
      <c r="A869" s="90"/>
      <c r="C869" s="73"/>
      <c r="D869" s="73"/>
      <c r="E869" s="73"/>
    </row>
    <row r="870" spans="1:5" s="124" customFormat="1" ht="28.5" customHeight="1">
      <c r="A870" s="90"/>
      <c r="C870" s="73"/>
      <c r="D870" s="73"/>
      <c r="E870" s="73"/>
    </row>
    <row r="871" spans="1:5" s="124" customFormat="1" ht="28.5" customHeight="1">
      <c r="A871" s="90"/>
      <c r="C871" s="73"/>
      <c r="D871" s="73"/>
      <c r="E871" s="73"/>
    </row>
    <row r="872" spans="1:5" s="124" customFormat="1" ht="28.5" customHeight="1">
      <c r="A872" s="90"/>
      <c r="C872" s="73"/>
      <c r="D872" s="73"/>
      <c r="E872" s="73"/>
    </row>
    <row r="873" spans="1:5" s="124" customFormat="1" ht="28.5" customHeight="1">
      <c r="A873" s="90"/>
      <c r="C873" s="73"/>
      <c r="D873" s="73"/>
      <c r="E873" s="73"/>
    </row>
    <row r="874" spans="1:5" s="124" customFormat="1" ht="28.5" customHeight="1">
      <c r="A874" s="90"/>
      <c r="C874" s="73"/>
      <c r="D874" s="73"/>
      <c r="E874" s="73"/>
    </row>
    <row r="875" spans="1:5" s="124" customFormat="1" ht="28.5" customHeight="1">
      <c r="A875" s="90"/>
      <c r="C875" s="73"/>
      <c r="D875" s="73"/>
      <c r="E875" s="73"/>
    </row>
    <row r="876" spans="1:5" s="124" customFormat="1" ht="28.5" customHeight="1">
      <c r="A876" s="90"/>
      <c r="C876" s="73"/>
      <c r="D876" s="73"/>
      <c r="E876" s="73"/>
    </row>
    <row r="877" spans="1:5" s="124" customFormat="1" ht="28.5" customHeight="1">
      <c r="A877" s="90"/>
      <c r="C877" s="73"/>
      <c r="D877" s="73"/>
      <c r="E877" s="73"/>
    </row>
    <row r="878" spans="1:5" s="124" customFormat="1" ht="28.5" customHeight="1">
      <c r="A878" s="90"/>
      <c r="C878" s="73"/>
      <c r="D878" s="73"/>
      <c r="E878" s="73"/>
    </row>
    <row r="879" spans="1:5" s="124" customFormat="1" ht="28.5" customHeight="1">
      <c r="A879" s="90"/>
      <c r="C879" s="73"/>
      <c r="D879" s="73"/>
      <c r="E879" s="73"/>
    </row>
    <row r="880" spans="1:5" s="124" customFormat="1" ht="28.5" customHeight="1">
      <c r="A880" s="90"/>
      <c r="C880" s="73"/>
      <c r="D880" s="73"/>
      <c r="E880" s="73"/>
    </row>
    <row r="881" spans="1:5" s="115" customFormat="1" ht="28.5" customHeight="1">
      <c r="A881" s="90"/>
      <c r="B881" s="122"/>
      <c r="C881" s="73"/>
      <c r="D881" s="73"/>
      <c r="E881" s="73"/>
    </row>
    <row r="882" spans="1:5" s="115" customFormat="1" ht="28.5" customHeight="1">
      <c r="A882" s="90"/>
      <c r="B882" s="122"/>
      <c r="C882" s="73"/>
      <c r="D882" s="73"/>
      <c r="E882" s="73"/>
    </row>
    <row r="883" spans="1:5" s="115" customFormat="1" ht="28.5" customHeight="1">
      <c r="A883" s="90"/>
      <c r="B883" s="122"/>
      <c r="C883" s="73"/>
      <c r="D883" s="73"/>
      <c r="E883" s="73"/>
    </row>
    <row r="884" spans="1:5" s="115" customFormat="1" ht="28.5" customHeight="1">
      <c r="A884" s="90"/>
      <c r="B884" s="122"/>
      <c r="C884" s="73"/>
      <c r="D884" s="73"/>
      <c r="E884" s="73"/>
    </row>
    <row r="885" spans="1:5" s="115" customFormat="1" ht="28.5" customHeight="1">
      <c r="A885" s="90"/>
      <c r="B885" s="122"/>
      <c r="C885" s="73"/>
      <c r="D885" s="73"/>
      <c r="E885" s="73"/>
    </row>
    <row r="886" spans="1:5" s="115" customFormat="1" ht="28.5" customHeight="1">
      <c r="A886" s="90"/>
      <c r="B886" s="122"/>
      <c r="C886" s="73"/>
      <c r="D886" s="73"/>
      <c r="E886" s="73"/>
    </row>
    <row r="887" spans="1:5" s="115" customFormat="1" ht="28.5" customHeight="1">
      <c r="A887" s="90"/>
      <c r="B887" s="122"/>
      <c r="C887" s="73"/>
      <c r="D887" s="73"/>
      <c r="E887" s="73"/>
    </row>
    <row r="888" spans="1:5" s="115" customFormat="1" ht="28.5" customHeight="1">
      <c r="A888" s="90"/>
      <c r="B888" s="122"/>
      <c r="C888" s="73"/>
      <c r="D888" s="73"/>
      <c r="E888" s="73"/>
    </row>
    <row r="889" spans="1:5" s="115" customFormat="1" ht="28.5" customHeight="1">
      <c r="A889" s="90"/>
      <c r="B889" s="122"/>
      <c r="C889" s="73"/>
      <c r="D889" s="73"/>
      <c r="E889" s="73"/>
    </row>
    <row r="890" spans="1:5" s="115" customFormat="1" ht="28.5" customHeight="1">
      <c r="A890" s="90"/>
      <c r="B890" s="122"/>
      <c r="C890" s="73"/>
      <c r="D890" s="73"/>
      <c r="E890" s="73"/>
    </row>
    <row r="891" spans="1:5" s="115" customFormat="1" ht="28.5" customHeight="1">
      <c r="A891" s="90"/>
      <c r="B891" s="122"/>
      <c r="C891" s="73"/>
      <c r="D891" s="73"/>
      <c r="E891" s="73"/>
    </row>
    <row r="892" spans="1:5" s="115" customFormat="1" ht="28.5" customHeight="1">
      <c r="A892" s="90"/>
      <c r="B892" s="122"/>
      <c r="C892" s="73"/>
      <c r="D892" s="73"/>
      <c r="E892" s="73"/>
    </row>
    <row r="893" spans="1:5" s="115" customFormat="1" ht="28.5" customHeight="1">
      <c r="A893" s="90"/>
      <c r="B893" s="122"/>
      <c r="C893" s="73"/>
      <c r="D893" s="73"/>
      <c r="E893" s="73"/>
    </row>
    <row r="894" spans="1:5" s="115" customFormat="1" ht="28.5" customHeight="1">
      <c r="A894" s="90"/>
      <c r="B894" s="122"/>
      <c r="C894" s="73"/>
      <c r="D894" s="73"/>
      <c r="E894" s="73"/>
    </row>
    <row r="895" spans="1:5" s="115" customFormat="1" ht="28.5" customHeight="1">
      <c r="A895" s="90"/>
      <c r="B895" s="122"/>
      <c r="C895" s="73"/>
      <c r="D895" s="73"/>
      <c r="E895" s="73"/>
    </row>
    <row r="896" spans="1:5" s="115" customFormat="1" ht="28.5" customHeight="1">
      <c r="A896" s="90"/>
      <c r="B896" s="122"/>
      <c r="C896" s="73"/>
      <c r="D896" s="73"/>
      <c r="E896" s="73"/>
    </row>
    <row r="897" spans="1:5" s="115" customFormat="1" ht="28.5" customHeight="1">
      <c r="A897" s="90"/>
      <c r="B897" s="122"/>
      <c r="C897" s="73"/>
      <c r="D897" s="73"/>
      <c r="E897" s="73"/>
    </row>
    <row r="898" spans="1:5" s="115" customFormat="1" ht="28.5" customHeight="1">
      <c r="A898" s="90"/>
      <c r="B898" s="122"/>
      <c r="C898" s="73"/>
      <c r="D898" s="73"/>
      <c r="E898" s="73"/>
    </row>
    <row r="899" spans="1:5" s="115" customFormat="1" ht="28.5" customHeight="1">
      <c r="A899" s="90"/>
      <c r="B899" s="122"/>
      <c r="C899" s="73"/>
      <c r="D899" s="73"/>
      <c r="E899" s="73"/>
    </row>
    <row r="900" spans="1:5" s="115" customFormat="1" ht="28.5" customHeight="1">
      <c r="A900" s="90"/>
      <c r="B900" s="122"/>
      <c r="C900" s="73"/>
      <c r="D900" s="73"/>
      <c r="E900" s="73"/>
    </row>
    <row r="901" spans="1:5" s="115" customFormat="1" ht="28.5" customHeight="1">
      <c r="A901" s="90"/>
      <c r="B901" s="122"/>
      <c r="C901" s="73"/>
      <c r="D901" s="73"/>
      <c r="E901" s="73"/>
    </row>
    <row r="902" spans="1:5" s="115" customFormat="1" ht="28.5" customHeight="1">
      <c r="A902" s="90"/>
      <c r="B902" s="122"/>
      <c r="C902" s="73"/>
      <c r="D902" s="73"/>
      <c r="E902" s="73"/>
    </row>
    <row r="903" spans="1:5" s="115" customFormat="1" ht="28.5" customHeight="1">
      <c r="A903" s="90"/>
      <c r="B903" s="122"/>
      <c r="C903" s="73"/>
      <c r="D903" s="73"/>
      <c r="E903" s="73"/>
    </row>
    <row r="904" spans="1:5" s="115" customFormat="1" ht="28.5" customHeight="1">
      <c r="A904" s="90"/>
      <c r="B904" s="122"/>
      <c r="C904" s="73"/>
      <c r="D904" s="73"/>
      <c r="E904" s="73"/>
    </row>
    <row r="905" spans="1:5" s="115" customFormat="1" ht="28.5" customHeight="1">
      <c r="A905" s="90"/>
      <c r="B905" s="122"/>
      <c r="C905" s="73"/>
      <c r="D905" s="73"/>
      <c r="E905" s="73"/>
    </row>
    <row r="906" spans="1:5" s="115" customFormat="1" ht="28.5" customHeight="1">
      <c r="A906" s="90"/>
      <c r="B906" s="122"/>
      <c r="C906" s="73"/>
      <c r="D906" s="73"/>
      <c r="E906" s="73"/>
    </row>
    <row r="907" spans="1:5" s="115" customFormat="1" ht="28.5" customHeight="1">
      <c r="A907" s="90"/>
      <c r="B907" s="122"/>
      <c r="C907" s="73"/>
      <c r="D907" s="73"/>
      <c r="E907" s="73"/>
    </row>
    <row r="908" spans="1:5" s="115" customFormat="1" ht="28.5" customHeight="1">
      <c r="A908" s="90"/>
      <c r="B908" s="122"/>
      <c r="C908" s="73"/>
      <c r="D908" s="73"/>
      <c r="E908" s="73"/>
    </row>
    <row r="909" spans="1:5" s="115" customFormat="1" ht="28.5" customHeight="1">
      <c r="A909" s="90"/>
      <c r="B909" s="122"/>
      <c r="C909" s="73"/>
      <c r="D909" s="73"/>
      <c r="E909" s="73"/>
    </row>
    <row r="910" spans="1:5" s="115" customFormat="1" ht="28.5" customHeight="1">
      <c r="A910" s="90"/>
      <c r="B910" s="122"/>
      <c r="C910" s="73"/>
      <c r="D910" s="73"/>
      <c r="E910" s="73"/>
    </row>
    <row r="911" spans="1:5" s="115" customFormat="1" ht="28.5" customHeight="1">
      <c r="A911" s="90"/>
      <c r="B911" s="122"/>
      <c r="C911" s="73"/>
      <c r="D911" s="73"/>
      <c r="E911" s="73"/>
    </row>
    <row r="912" spans="1:5" s="115" customFormat="1" ht="28.5" customHeight="1">
      <c r="A912" s="90"/>
      <c r="B912" s="122"/>
      <c r="C912" s="73"/>
      <c r="D912" s="73"/>
      <c r="E912" s="73"/>
    </row>
    <row r="913" spans="1:5" s="115" customFormat="1" ht="28.5" customHeight="1">
      <c r="A913" s="90"/>
      <c r="B913" s="122"/>
      <c r="C913" s="73"/>
      <c r="D913" s="73"/>
      <c r="E913" s="73"/>
    </row>
    <row r="914" spans="1:7" s="103" customFormat="1" ht="28.5" customHeight="1">
      <c r="A914" s="90"/>
      <c r="B914" s="122"/>
      <c r="C914" s="73"/>
      <c r="D914" s="73"/>
      <c r="E914" s="73"/>
      <c r="F914" s="112"/>
      <c r="G914" s="112"/>
    </row>
    <row r="915" spans="1:7" s="103" customFormat="1" ht="28.5" customHeight="1">
      <c r="A915" s="90"/>
      <c r="B915" s="122"/>
      <c r="C915" s="73"/>
      <c r="D915" s="73"/>
      <c r="E915" s="73"/>
      <c r="F915" s="112"/>
      <c r="G915" s="112"/>
    </row>
    <row r="916" spans="1:7" s="103" customFormat="1" ht="28.5" customHeight="1">
      <c r="A916" s="90"/>
      <c r="B916" s="122"/>
      <c r="C916" s="73"/>
      <c r="D916" s="73"/>
      <c r="E916" s="73"/>
      <c r="F916" s="112"/>
      <c r="G916" s="112"/>
    </row>
    <row r="917" spans="1:7" s="103" customFormat="1" ht="28.5" customHeight="1">
      <c r="A917" s="90"/>
      <c r="B917" s="122"/>
      <c r="C917" s="73"/>
      <c r="D917" s="73"/>
      <c r="E917" s="73"/>
      <c r="F917" s="112"/>
      <c r="G917" s="112"/>
    </row>
    <row r="918" spans="1:7" s="103" customFormat="1" ht="28.5" customHeight="1">
      <c r="A918" s="90"/>
      <c r="B918" s="122"/>
      <c r="C918" s="73"/>
      <c r="D918" s="73"/>
      <c r="E918" s="73"/>
      <c r="F918" s="112"/>
      <c r="G918" s="112"/>
    </row>
    <row r="919" spans="1:7" s="103" customFormat="1" ht="28.5" customHeight="1">
      <c r="A919" s="90"/>
      <c r="B919" s="122"/>
      <c r="C919" s="73"/>
      <c r="D919" s="73"/>
      <c r="E919" s="73"/>
      <c r="F919" s="112"/>
      <c r="G919" s="112"/>
    </row>
    <row r="920" spans="1:7" s="103" customFormat="1" ht="28.5" customHeight="1">
      <c r="A920" s="90"/>
      <c r="B920" s="122"/>
      <c r="C920" s="73"/>
      <c r="D920" s="73"/>
      <c r="E920" s="73"/>
      <c r="F920" s="112"/>
      <c r="G920" s="112"/>
    </row>
    <row r="921" spans="1:7" s="103" customFormat="1" ht="28.5" customHeight="1">
      <c r="A921" s="90"/>
      <c r="B921" s="122"/>
      <c r="C921" s="73"/>
      <c r="D921" s="73"/>
      <c r="E921" s="73"/>
      <c r="F921" s="112"/>
      <c r="G921" s="112"/>
    </row>
    <row r="922" spans="1:7" s="103" customFormat="1" ht="28.5" customHeight="1">
      <c r="A922" s="90"/>
      <c r="B922" s="122"/>
      <c r="C922" s="73"/>
      <c r="D922" s="73"/>
      <c r="E922" s="73"/>
      <c r="F922" s="112"/>
      <c r="G922" s="112"/>
    </row>
    <row r="923" spans="1:7" s="103" customFormat="1" ht="28.5" customHeight="1">
      <c r="A923" s="90"/>
      <c r="B923" s="122"/>
      <c r="C923" s="73"/>
      <c r="D923" s="73"/>
      <c r="E923" s="73"/>
      <c r="F923" s="112"/>
      <c r="G923" s="112"/>
    </row>
    <row r="924" spans="1:7" s="103" customFormat="1" ht="28.5" customHeight="1">
      <c r="A924" s="90"/>
      <c r="B924" s="122"/>
      <c r="C924" s="73"/>
      <c r="D924" s="73"/>
      <c r="E924" s="73"/>
      <c r="F924" s="112"/>
      <c r="G924" s="112"/>
    </row>
    <row r="925" spans="1:7" s="103" customFormat="1" ht="28.5" customHeight="1">
      <c r="A925" s="90"/>
      <c r="B925" s="122"/>
      <c r="C925" s="73"/>
      <c r="D925" s="73"/>
      <c r="E925" s="73"/>
      <c r="F925" s="112"/>
      <c r="G925" s="112"/>
    </row>
    <row r="926" spans="1:7" s="103" customFormat="1" ht="28.5" customHeight="1">
      <c r="A926" s="90"/>
      <c r="B926" s="122"/>
      <c r="C926" s="73"/>
      <c r="D926" s="73"/>
      <c r="E926" s="73"/>
      <c r="F926" s="112"/>
      <c r="G926" s="112"/>
    </row>
    <row r="927" spans="1:7" s="103" customFormat="1" ht="28.5" customHeight="1">
      <c r="A927" s="90"/>
      <c r="B927" s="122"/>
      <c r="C927" s="73"/>
      <c r="D927" s="73"/>
      <c r="E927" s="73"/>
      <c r="F927" s="112"/>
      <c r="G927" s="112"/>
    </row>
    <row r="928" spans="1:7" s="103" customFormat="1" ht="28.5" customHeight="1">
      <c r="A928" s="90"/>
      <c r="B928" s="122"/>
      <c r="C928" s="73"/>
      <c r="D928" s="73"/>
      <c r="E928" s="73"/>
      <c r="F928" s="112"/>
      <c r="G928" s="112"/>
    </row>
    <row r="929" spans="1:7" s="103" customFormat="1" ht="28.5" customHeight="1">
      <c r="A929" s="90"/>
      <c r="B929" s="122"/>
      <c r="C929" s="73"/>
      <c r="D929" s="73"/>
      <c r="E929" s="73"/>
      <c r="F929" s="112"/>
      <c r="G929" s="112"/>
    </row>
    <row r="930" spans="1:5" s="22" customFormat="1" ht="28.5" customHeight="1">
      <c r="A930" s="20"/>
      <c r="C930" s="36"/>
      <c r="D930" s="36"/>
      <c r="E930" s="36"/>
    </row>
    <row r="931" spans="1:5" s="22" customFormat="1" ht="28.5" customHeight="1">
      <c r="A931" s="20"/>
      <c r="C931" s="36"/>
      <c r="D931" s="36"/>
      <c r="E931" s="36"/>
    </row>
    <row r="932" spans="1:5" s="22" customFormat="1" ht="28.5" customHeight="1">
      <c r="A932" s="20"/>
      <c r="C932" s="36"/>
      <c r="D932" s="36"/>
      <c r="E932" s="36"/>
    </row>
    <row r="933" spans="1:5" s="22" customFormat="1" ht="28.5" customHeight="1">
      <c r="A933" s="20"/>
      <c r="C933" s="36"/>
      <c r="D933" s="36"/>
      <c r="E933" s="36"/>
    </row>
    <row r="934" spans="1:5" s="22" customFormat="1" ht="28.5" customHeight="1">
      <c r="A934" s="20"/>
      <c r="C934" s="36"/>
      <c r="D934" s="36"/>
      <c r="E934" s="36"/>
    </row>
    <row r="935" spans="1:5" s="22" customFormat="1" ht="28.5" customHeight="1">
      <c r="A935" s="20"/>
      <c r="C935" s="36"/>
      <c r="D935" s="36"/>
      <c r="E935" s="36"/>
    </row>
    <row r="936" spans="1:5" s="22" customFormat="1" ht="28.5" customHeight="1">
      <c r="A936" s="20"/>
      <c r="C936" s="36"/>
      <c r="D936" s="36"/>
      <c r="E936" s="36"/>
    </row>
    <row r="937" spans="1:5" s="22" customFormat="1" ht="28.5" customHeight="1">
      <c r="A937" s="20"/>
      <c r="C937" s="36"/>
      <c r="D937" s="36"/>
      <c r="E937" s="36"/>
    </row>
    <row r="938" spans="1:5" s="22" customFormat="1" ht="28.5" customHeight="1">
      <c r="A938" s="20"/>
      <c r="C938" s="36"/>
      <c r="D938" s="36"/>
      <c r="E938" s="36"/>
    </row>
    <row r="939" spans="1:5" s="22" customFormat="1" ht="28.5" customHeight="1">
      <c r="A939" s="20"/>
      <c r="C939" s="36"/>
      <c r="D939" s="36"/>
      <c r="E939" s="36"/>
    </row>
    <row r="940" spans="1:5" s="22" customFormat="1" ht="28.5" customHeight="1">
      <c r="A940" s="20"/>
      <c r="C940" s="36"/>
      <c r="D940" s="36"/>
      <c r="E940" s="36"/>
    </row>
    <row r="941" spans="1:5" s="22" customFormat="1" ht="28.5" customHeight="1">
      <c r="A941" s="20"/>
      <c r="C941" s="36"/>
      <c r="D941" s="36"/>
      <c r="E941" s="36"/>
    </row>
    <row r="942" spans="1:5" s="22" customFormat="1" ht="28.5" customHeight="1">
      <c r="A942" s="20"/>
      <c r="C942" s="36"/>
      <c r="D942" s="36"/>
      <c r="E942" s="36"/>
    </row>
    <row r="943" spans="1:5" s="22" customFormat="1" ht="28.5" customHeight="1">
      <c r="A943" s="20"/>
      <c r="C943" s="36"/>
      <c r="D943" s="36"/>
      <c r="E943" s="36"/>
    </row>
    <row r="944" spans="1:5" s="22" customFormat="1" ht="28.5" customHeight="1">
      <c r="A944" s="20"/>
      <c r="C944" s="36"/>
      <c r="D944" s="36"/>
      <c r="E944" s="36"/>
    </row>
    <row r="945" spans="1:5" s="22" customFormat="1" ht="28.5" customHeight="1">
      <c r="A945" s="20"/>
      <c r="C945" s="36"/>
      <c r="D945" s="36"/>
      <c r="E945" s="36"/>
    </row>
    <row r="946" spans="1:5" s="22" customFormat="1" ht="28.5" customHeight="1">
      <c r="A946" s="20"/>
      <c r="C946" s="36"/>
      <c r="D946" s="36"/>
      <c r="E946" s="36"/>
    </row>
    <row r="947" spans="1:5" s="22" customFormat="1" ht="28.5" customHeight="1">
      <c r="A947" s="20"/>
      <c r="C947" s="36"/>
      <c r="D947" s="36"/>
      <c r="E947" s="36"/>
    </row>
    <row r="948" spans="1:5" s="22" customFormat="1" ht="28.5" customHeight="1">
      <c r="A948" s="20"/>
      <c r="C948" s="36"/>
      <c r="D948" s="36"/>
      <c r="E948" s="36"/>
    </row>
    <row r="949" spans="1:5" s="22" customFormat="1" ht="28.5" customHeight="1">
      <c r="A949" s="20"/>
      <c r="C949" s="36"/>
      <c r="D949" s="36"/>
      <c r="E949" s="36"/>
    </row>
    <row r="950" spans="1:5" s="22" customFormat="1" ht="28.5" customHeight="1">
      <c r="A950" s="20"/>
      <c r="C950" s="36"/>
      <c r="D950" s="36"/>
      <c r="E950" s="36"/>
    </row>
    <row r="951" spans="1:5" s="22" customFormat="1" ht="28.5" customHeight="1">
      <c r="A951" s="20"/>
      <c r="C951" s="36"/>
      <c r="D951" s="36"/>
      <c r="E951" s="36"/>
    </row>
    <row r="952" spans="1:5" s="22" customFormat="1" ht="28.5" customHeight="1">
      <c r="A952" s="20"/>
      <c r="C952" s="36"/>
      <c r="D952" s="36"/>
      <c r="E952" s="36"/>
    </row>
    <row r="953" spans="1:5" s="22" customFormat="1" ht="28.5" customHeight="1">
      <c r="A953" s="20"/>
      <c r="C953" s="36"/>
      <c r="D953" s="36"/>
      <c r="E953" s="36"/>
    </row>
    <row r="954" spans="1:5" s="22" customFormat="1" ht="28.5" customHeight="1">
      <c r="A954" s="20"/>
      <c r="C954" s="36"/>
      <c r="D954" s="36"/>
      <c r="E954" s="36"/>
    </row>
    <row r="955" spans="1:5" s="22" customFormat="1" ht="28.5" customHeight="1">
      <c r="A955" s="20"/>
      <c r="C955" s="36"/>
      <c r="D955" s="36"/>
      <c r="E955" s="36"/>
    </row>
    <row r="956" spans="1:5" s="22" customFormat="1" ht="28.5" customHeight="1">
      <c r="A956" s="20"/>
      <c r="C956" s="36"/>
      <c r="D956" s="36"/>
      <c r="E956" s="36"/>
    </row>
    <row r="957" spans="1:5" s="22" customFormat="1" ht="28.5" customHeight="1">
      <c r="A957" s="20"/>
      <c r="C957" s="36"/>
      <c r="D957" s="36"/>
      <c r="E957" s="36"/>
    </row>
    <row r="958" spans="1:5" s="22" customFormat="1" ht="28.5" customHeight="1">
      <c r="A958" s="20"/>
      <c r="C958" s="36"/>
      <c r="D958" s="36"/>
      <c r="E958" s="36"/>
    </row>
    <row r="959" spans="1:5" s="22" customFormat="1" ht="28.5" customHeight="1">
      <c r="A959" s="20"/>
      <c r="C959" s="36"/>
      <c r="D959" s="36"/>
      <c r="E959" s="36"/>
    </row>
    <row r="960" spans="1:5" s="22" customFormat="1" ht="28.5" customHeight="1">
      <c r="A960" s="20"/>
      <c r="C960" s="36"/>
      <c r="D960" s="36"/>
      <c r="E960" s="36"/>
    </row>
    <row r="961" spans="1:5" s="22" customFormat="1" ht="28.5" customHeight="1">
      <c r="A961" s="20"/>
      <c r="C961" s="36"/>
      <c r="D961" s="36"/>
      <c r="E961" s="36"/>
    </row>
    <row r="962" spans="1:5" s="22" customFormat="1" ht="28.5" customHeight="1">
      <c r="A962" s="20"/>
      <c r="C962" s="36"/>
      <c r="D962" s="36"/>
      <c r="E962" s="36"/>
    </row>
    <row r="963" spans="1:5" s="22" customFormat="1" ht="28.5" customHeight="1">
      <c r="A963" s="20"/>
      <c r="C963" s="36"/>
      <c r="D963" s="36"/>
      <c r="E963" s="36"/>
    </row>
    <row r="964" spans="1:5" s="22" customFormat="1" ht="28.5" customHeight="1">
      <c r="A964" s="20"/>
      <c r="C964" s="36"/>
      <c r="D964" s="36"/>
      <c r="E964" s="36"/>
    </row>
    <row r="965" spans="1:5" s="22" customFormat="1" ht="28.5" customHeight="1">
      <c r="A965" s="20"/>
      <c r="C965" s="36"/>
      <c r="D965" s="36"/>
      <c r="E965" s="36"/>
    </row>
    <row r="966" spans="1:5" s="22" customFormat="1" ht="28.5" customHeight="1">
      <c r="A966" s="20"/>
      <c r="C966" s="36"/>
      <c r="D966" s="36"/>
      <c r="E966" s="36"/>
    </row>
    <row r="967" spans="1:5" s="22" customFormat="1" ht="28.5" customHeight="1">
      <c r="A967" s="20"/>
      <c r="C967" s="36"/>
      <c r="D967" s="36"/>
      <c r="E967" s="36"/>
    </row>
    <row r="968" spans="1:5" s="22" customFormat="1" ht="28.5" customHeight="1">
      <c r="A968" s="20"/>
      <c r="C968" s="36"/>
      <c r="D968" s="36"/>
      <c r="E968" s="36"/>
    </row>
    <row r="969" spans="1:5" s="22" customFormat="1" ht="28.5" customHeight="1">
      <c r="A969" s="20"/>
      <c r="C969" s="36"/>
      <c r="D969" s="36"/>
      <c r="E969" s="36"/>
    </row>
    <row r="970" spans="1:5" s="22" customFormat="1" ht="28.5" customHeight="1">
      <c r="A970" s="20"/>
      <c r="C970" s="36"/>
      <c r="D970" s="36"/>
      <c r="E970" s="36"/>
    </row>
    <row r="971" spans="1:5" s="22" customFormat="1" ht="28.5" customHeight="1">
      <c r="A971" s="20"/>
      <c r="C971" s="36"/>
      <c r="D971" s="36"/>
      <c r="E971" s="36"/>
    </row>
    <row r="972" spans="1:5" s="22" customFormat="1" ht="28.5" customHeight="1">
      <c r="A972" s="20"/>
      <c r="C972" s="36"/>
      <c r="D972" s="36"/>
      <c r="E972" s="36"/>
    </row>
    <row r="973" spans="1:5" s="22" customFormat="1" ht="28.5" customHeight="1">
      <c r="A973" s="20"/>
      <c r="C973" s="36"/>
      <c r="D973" s="36"/>
      <c r="E973" s="36"/>
    </row>
    <row r="974" spans="1:5" s="22" customFormat="1" ht="28.5" customHeight="1">
      <c r="A974" s="20"/>
      <c r="C974" s="36"/>
      <c r="D974" s="36"/>
      <c r="E974" s="36"/>
    </row>
    <row r="975" spans="1:5" s="22" customFormat="1" ht="28.5" customHeight="1">
      <c r="A975" s="20"/>
      <c r="C975" s="36"/>
      <c r="D975" s="36"/>
      <c r="E975" s="36"/>
    </row>
    <row r="976" spans="1:5" s="22" customFormat="1" ht="28.5" customHeight="1">
      <c r="A976" s="20"/>
      <c r="C976" s="36"/>
      <c r="D976" s="36"/>
      <c r="E976" s="36"/>
    </row>
    <row r="977" spans="1:5" s="22" customFormat="1" ht="28.5" customHeight="1">
      <c r="A977" s="20"/>
      <c r="C977" s="36"/>
      <c r="D977" s="36"/>
      <c r="E977" s="36"/>
    </row>
    <row r="978" spans="1:5" s="22" customFormat="1" ht="28.5" customHeight="1">
      <c r="A978" s="20"/>
      <c r="C978" s="36"/>
      <c r="D978" s="36"/>
      <c r="E978" s="36"/>
    </row>
    <row r="979" spans="1:5" s="22" customFormat="1" ht="28.5" customHeight="1">
      <c r="A979" s="20"/>
      <c r="C979" s="36"/>
      <c r="D979" s="36"/>
      <c r="E979" s="36"/>
    </row>
    <row r="980" spans="1:5" s="22" customFormat="1" ht="28.5" customHeight="1">
      <c r="A980" s="20"/>
      <c r="C980" s="36"/>
      <c r="D980" s="36"/>
      <c r="E980" s="36"/>
    </row>
    <row r="981" spans="1:5" s="22" customFormat="1" ht="28.5" customHeight="1">
      <c r="A981" s="20"/>
      <c r="C981" s="36"/>
      <c r="D981" s="36"/>
      <c r="E981" s="36"/>
    </row>
    <row r="982" spans="1:5" s="22" customFormat="1" ht="28.5" customHeight="1">
      <c r="A982" s="20"/>
      <c r="C982" s="36"/>
      <c r="D982" s="36"/>
      <c r="E982" s="36"/>
    </row>
    <row r="983" spans="1:5" s="22" customFormat="1" ht="28.5" customHeight="1">
      <c r="A983" s="20"/>
      <c r="C983" s="36"/>
      <c r="D983" s="36"/>
      <c r="E983" s="36"/>
    </row>
    <row r="984" spans="1:5" s="22" customFormat="1" ht="28.5" customHeight="1">
      <c r="A984" s="20"/>
      <c r="C984" s="36"/>
      <c r="D984" s="36"/>
      <c r="E984" s="36"/>
    </row>
    <row r="985" spans="1:5" s="22" customFormat="1" ht="28.5" customHeight="1">
      <c r="A985" s="20"/>
      <c r="C985" s="36"/>
      <c r="D985" s="36"/>
      <c r="E985" s="36"/>
    </row>
    <row r="986" spans="1:5" s="22" customFormat="1" ht="28.5" customHeight="1">
      <c r="A986" s="20"/>
      <c r="C986" s="36"/>
      <c r="D986" s="36"/>
      <c r="E986" s="36"/>
    </row>
    <row r="987" spans="1:5" s="22" customFormat="1" ht="28.5" customHeight="1">
      <c r="A987" s="20"/>
      <c r="C987" s="36"/>
      <c r="D987" s="36"/>
      <c r="E987" s="36"/>
    </row>
    <row r="988" spans="1:5" s="22" customFormat="1" ht="28.5" customHeight="1">
      <c r="A988" s="20"/>
      <c r="C988" s="36"/>
      <c r="D988" s="36"/>
      <c r="E988" s="36"/>
    </row>
    <row r="989" spans="1:5" s="22" customFormat="1" ht="28.5" customHeight="1">
      <c r="A989" s="20"/>
      <c r="C989" s="36"/>
      <c r="D989" s="36"/>
      <c r="E989" s="36"/>
    </row>
    <row r="990" spans="1:5" s="22" customFormat="1" ht="28.5" customHeight="1">
      <c r="A990" s="20"/>
      <c r="C990" s="36"/>
      <c r="D990" s="36"/>
      <c r="E990" s="36"/>
    </row>
    <row r="991" spans="1:5" s="22" customFormat="1" ht="28.5" customHeight="1">
      <c r="A991" s="20"/>
      <c r="C991" s="36"/>
      <c r="D991" s="36"/>
      <c r="E991" s="36"/>
    </row>
    <row r="992" spans="1:5" s="22" customFormat="1" ht="28.5" customHeight="1">
      <c r="A992" s="20"/>
      <c r="C992" s="36"/>
      <c r="D992" s="36"/>
      <c r="E992" s="36"/>
    </row>
    <row r="993" spans="1:5" s="22" customFormat="1" ht="28.5" customHeight="1">
      <c r="A993" s="20"/>
      <c r="C993" s="36"/>
      <c r="D993" s="36"/>
      <c r="E993" s="36"/>
    </row>
    <row r="994" spans="1:5" s="22" customFormat="1" ht="28.5" customHeight="1">
      <c r="A994" s="20"/>
      <c r="C994" s="36"/>
      <c r="D994" s="36"/>
      <c r="E994" s="36"/>
    </row>
    <row r="995" spans="1:5" s="22" customFormat="1" ht="28.5" customHeight="1">
      <c r="A995" s="20"/>
      <c r="C995" s="36"/>
      <c r="D995" s="36"/>
      <c r="E995" s="36"/>
    </row>
    <row r="996" spans="1:5" s="22" customFormat="1" ht="28.5" customHeight="1">
      <c r="A996" s="20"/>
      <c r="C996" s="36"/>
      <c r="D996" s="36"/>
      <c r="E996" s="36"/>
    </row>
    <row r="997" spans="1:5" s="22" customFormat="1" ht="28.5" customHeight="1">
      <c r="A997" s="20"/>
      <c r="C997" s="36"/>
      <c r="D997" s="36"/>
      <c r="E997" s="36"/>
    </row>
    <row r="998" spans="1:5" s="22" customFormat="1" ht="28.5" customHeight="1">
      <c r="A998" s="20"/>
      <c r="C998" s="36"/>
      <c r="D998" s="36"/>
      <c r="E998" s="36"/>
    </row>
    <row r="999" spans="1:5" s="22" customFormat="1" ht="28.5" customHeight="1">
      <c r="A999" s="20"/>
      <c r="C999" s="36"/>
      <c r="D999" s="36"/>
      <c r="E999" s="36"/>
    </row>
    <row r="1000" spans="1:5" s="22" customFormat="1" ht="28.5" customHeight="1">
      <c r="A1000" s="20"/>
      <c r="C1000" s="36"/>
      <c r="D1000" s="36"/>
      <c r="E1000" s="36"/>
    </row>
    <row r="1001" spans="1:5" s="22" customFormat="1" ht="28.5" customHeight="1">
      <c r="A1001" s="20"/>
      <c r="C1001" s="36"/>
      <c r="D1001" s="36"/>
      <c r="E1001" s="36"/>
    </row>
    <row r="1002" spans="1:5" s="22" customFormat="1" ht="28.5" customHeight="1">
      <c r="A1002" s="20"/>
      <c r="C1002" s="36"/>
      <c r="D1002" s="36"/>
      <c r="E1002" s="36"/>
    </row>
    <row r="1003" spans="1:5" s="22" customFormat="1" ht="28.5" customHeight="1">
      <c r="A1003" s="20"/>
      <c r="C1003" s="36"/>
      <c r="D1003" s="36"/>
      <c r="E1003" s="36"/>
    </row>
    <row r="1004" spans="1:5" s="22" customFormat="1" ht="28.5" customHeight="1">
      <c r="A1004" s="20"/>
      <c r="C1004" s="36"/>
      <c r="D1004" s="36"/>
      <c r="E1004" s="36"/>
    </row>
    <row r="1005" spans="1:5" s="22" customFormat="1" ht="28.5" customHeight="1">
      <c r="A1005" s="20"/>
      <c r="C1005" s="36"/>
      <c r="D1005" s="36"/>
      <c r="E1005" s="36"/>
    </row>
    <row r="1006" spans="1:5" s="22" customFormat="1" ht="28.5" customHeight="1">
      <c r="A1006" s="20"/>
      <c r="C1006" s="36"/>
      <c r="D1006" s="36"/>
      <c r="E1006" s="36"/>
    </row>
    <row r="1007" spans="1:5" s="22" customFormat="1" ht="28.5" customHeight="1">
      <c r="A1007" s="20"/>
      <c r="C1007" s="36"/>
      <c r="D1007" s="36"/>
      <c r="E1007" s="36"/>
    </row>
    <row r="1008" spans="1:5" s="22" customFormat="1" ht="28.5" customHeight="1">
      <c r="A1008" s="20"/>
      <c r="C1008" s="36"/>
      <c r="D1008" s="36"/>
      <c r="E1008" s="36"/>
    </row>
    <row r="1009" spans="1:5" s="22" customFormat="1" ht="28.5" customHeight="1">
      <c r="A1009" s="20"/>
      <c r="C1009" s="36"/>
      <c r="D1009" s="36"/>
      <c r="E1009" s="36"/>
    </row>
    <row r="1010" spans="1:5" s="22" customFormat="1" ht="28.5" customHeight="1">
      <c r="A1010" s="20"/>
      <c r="C1010" s="36"/>
      <c r="D1010" s="36"/>
      <c r="E1010" s="36"/>
    </row>
    <row r="1011" spans="1:5" s="22" customFormat="1" ht="28.5" customHeight="1">
      <c r="A1011" s="20"/>
      <c r="C1011" s="36"/>
      <c r="D1011" s="36"/>
      <c r="E1011" s="36"/>
    </row>
    <row r="1012" spans="1:5" s="22" customFormat="1" ht="28.5" customHeight="1">
      <c r="A1012" s="20"/>
      <c r="C1012" s="36"/>
      <c r="D1012" s="36"/>
      <c r="E1012" s="36"/>
    </row>
    <row r="1013" spans="1:5" s="22" customFormat="1" ht="28.5" customHeight="1">
      <c r="A1013" s="20"/>
      <c r="C1013" s="36"/>
      <c r="D1013" s="36"/>
      <c r="E1013" s="36"/>
    </row>
    <row r="1014" spans="1:5" s="22" customFormat="1" ht="28.5" customHeight="1">
      <c r="A1014" s="20"/>
      <c r="C1014" s="36"/>
      <c r="D1014" s="36"/>
      <c r="E1014" s="36"/>
    </row>
    <row r="1015" spans="1:5" s="22" customFormat="1" ht="28.5" customHeight="1">
      <c r="A1015" s="20"/>
      <c r="C1015" s="36"/>
      <c r="D1015" s="36"/>
      <c r="E1015" s="36"/>
    </row>
    <row r="1016" spans="1:5" s="22" customFormat="1" ht="28.5" customHeight="1">
      <c r="A1016" s="20"/>
      <c r="C1016" s="36"/>
      <c r="D1016" s="36"/>
      <c r="E1016" s="36"/>
    </row>
    <row r="1017" spans="1:5" s="22" customFormat="1" ht="28.5" customHeight="1">
      <c r="A1017" s="20"/>
      <c r="C1017" s="36"/>
      <c r="D1017" s="36"/>
      <c r="E1017" s="36"/>
    </row>
    <row r="1018" spans="1:5" s="22" customFormat="1" ht="28.5" customHeight="1">
      <c r="A1018" s="20"/>
      <c r="C1018" s="36"/>
      <c r="D1018" s="36"/>
      <c r="E1018" s="36"/>
    </row>
    <row r="1019" spans="1:5" s="22" customFormat="1" ht="28.5" customHeight="1">
      <c r="A1019" s="20"/>
      <c r="C1019" s="36"/>
      <c r="D1019" s="36"/>
      <c r="E1019" s="36"/>
    </row>
    <row r="1020" spans="1:5" s="22" customFormat="1" ht="28.5" customHeight="1">
      <c r="A1020" s="20"/>
      <c r="C1020" s="36"/>
      <c r="D1020" s="36"/>
      <c r="E1020" s="36"/>
    </row>
    <row r="1021" spans="1:5" s="22" customFormat="1" ht="28.5" customHeight="1">
      <c r="A1021" s="20"/>
      <c r="C1021" s="36"/>
      <c r="D1021" s="36"/>
      <c r="E1021" s="36"/>
    </row>
    <row r="1022" spans="1:5" s="22" customFormat="1" ht="28.5" customHeight="1">
      <c r="A1022" s="20"/>
      <c r="C1022" s="36"/>
      <c r="D1022" s="36"/>
      <c r="E1022" s="36"/>
    </row>
    <row r="1023" spans="1:5" s="22" customFormat="1" ht="28.5" customHeight="1">
      <c r="A1023" s="20"/>
      <c r="C1023" s="36"/>
      <c r="D1023" s="36"/>
      <c r="E1023" s="36"/>
    </row>
    <row r="1024" spans="1:5" s="22" customFormat="1" ht="28.5" customHeight="1">
      <c r="A1024" s="20"/>
      <c r="C1024" s="36"/>
      <c r="D1024" s="36"/>
      <c r="E1024" s="36"/>
    </row>
    <row r="1025" spans="1:5" s="22" customFormat="1" ht="28.5" customHeight="1">
      <c r="A1025" s="20"/>
      <c r="C1025" s="36"/>
      <c r="D1025" s="36"/>
      <c r="E1025" s="36"/>
    </row>
    <row r="1026" spans="1:5" s="22" customFormat="1" ht="28.5" customHeight="1">
      <c r="A1026" s="20"/>
      <c r="C1026" s="36"/>
      <c r="D1026" s="36"/>
      <c r="E1026" s="36"/>
    </row>
    <row r="1027" spans="1:5" s="22" customFormat="1" ht="28.5" customHeight="1">
      <c r="A1027" s="20"/>
      <c r="C1027" s="36"/>
      <c r="D1027" s="36"/>
      <c r="E1027" s="36"/>
    </row>
    <row r="1028" spans="1:5" s="22" customFormat="1" ht="28.5" customHeight="1">
      <c r="A1028" s="20"/>
      <c r="C1028" s="36"/>
      <c r="D1028" s="36"/>
      <c r="E1028" s="36"/>
    </row>
    <row r="1029" spans="1:5" s="22" customFormat="1" ht="28.5" customHeight="1">
      <c r="A1029" s="20"/>
      <c r="C1029" s="36"/>
      <c r="D1029" s="36"/>
      <c r="E1029" s="36"/>
    </row>
    <row r="1030" spans="1:5" s="22" customFormat="1" ht="28.5" customHeight="1">
      <c r="A1030" s="20"/>
      <c r="C1030" s="36"/>
      <c r="D1030" s="36"/>
      <c r="E1030" s="36"/>
    </row>
    <row r="1031" spans="1:5" s="22" customFormat="1" ht="28.5" customHeight="1">
      <c r="A1031" s="20"/>
      <c r="C1031" s="36"/>
      <c r="D1031" s="36"/>
      <c r="E1031" s="36"/>
    </row>
    <row r="1032" spans="1:5" s="22" customFormat="1" ht="28.5" customHeight="1">
      <c r="A1032" s="20"/>
      <c r="C1032" s="36"/>
      <c r="D1032" s="36"/>
      <c r="E1032" s="36"/>
    </row>
    <row r="1033" spans="1:5" s="22" customFormat="1" ht="28.5" customHeight="1">
      <c r="A1033" s="20"/>
      <c r="C1033" s="36"/>
      <c r="D1033" s="36"/>
      <c r="E1033" s="36"/>
    </row>
    <row r="1034" spans="1:5" s="22" customFormat="1" ht="28.5" customHeight="1">
      <c r="A1034" s="20"/>
      <c r="C1034" s="36"/>
      <c r="D1034" s="36"/>
      <c r="E1034" s="36"/>
    </row>
    <row r="1035" spans="1:5" s="22" customFormat="1" ht="28.5" customHeight="1">
      <c r="A1035" s="20"/>
      <c r="C1035" s="36"/>
      <c r="D1035" s="36"/>
      <c r="E1035" s="36"/>
    </row>
    <row r="1036" spans="1:5" s="22" customFormat="1" ht="28.5" customHeight="1">
      <c r="A1036" s="20"/>
      <c r="C1036" s="36"/>
      <c r="D1036" s="36"/>
      <c r="E1036" s="36"/>
    </row>
    <row r="1037" spans="1:5" s="22" customFormat="1" ht="28.5" customHeight="1">
      <c r="A1037" s="20"/>
      <c r="C1037" s="36"/>
      <c r="D1037" s="36"/>
      <c r="E1037" s="36"/>
    </row>
    <row r="1038" spans="1:5" s="22" customFormat="1" ht="28.5" customHeight="1">
      <c r="A1038" s="20"/>
      <c r="C1038" s="36"/>
      <c r="D1038" s="36"/>
      <c r="E1038" s="36"/>
    </row>
    <row r="1039" spans="1:5" s="22" customFormat="1" ht="28.5" customHeight="1">
      <c r="A1039" s="20"/>
      <c r="C1039" s="36"/>
      <c r="D1039" s="36"/>
      <c r="E1039" s="36"/>
    </row>
    <row r="1040" spans="1:5" s="22" customFormat="1" ht="28.5" customHeight="1">
      <c r="A1040" s="20"/>
      <c r="C1040" s="36"/>
      <c r="D1040" s="36"/>
      <c r="E1040" s="36"/>
    </row>
    <row r="1041" spans="1:5" s="22" customFormat="1" ht="28.5" customHeight="1">
      <c r="A1041" s="20"/>
      <c r="C1041" s="36"/>
      <c r="D1041" s="36"/>
      <c r="E1041" s="36"/>
    </row>
    <row r="1042" spans="1:5" s="22" customFormat="1" ht="28.5" customHeight="1">
      <c r="A1042" s="20"/>
      <c r="C1042" s="36"/>
      <c r="D1042" s="36"/>
      <c r="E1042" s="36"/>
    </row>
    <row r="1043" spans="1:5" s="22" customFormat="1" ht="28.5" customHeight="1">
      <c r="A1043" s="20"/>
      <c r="C1043" s="36"/>
      <c r="D1043" s="36"/>
      <c r="E1043" s="36"/>
    </row>
    <row r="1044" spans="1:5" s="22" customFormat="1" ht="28.5" customHeight="1">
      <c r="A1044" s="20"/>
      <c r="C1044" s="35"/>
      <c r="D1044" s="36"/>
      <c r="E1044" s="36"/>
    </row>
    <row r="1045" spans="1:5" s="22" customFormat="1" ht="12.75" customHeight="1">
      <c r="A1045" s="20"/>
      <c r="C1045" s="35"/>
      <c r="D1045" s="36"/>
      <c r="E1045" s="36"/>
    </row>
  </sheetData>
  <sheetProtection/>
  <mergeCells count="1">
    <mergeCell ref="B1:E1"/>
  </mergeCells>
  <printOptions/>
  <pageMargins left="0.03937007874015748" right="0.03937007874015748" top="0.15748031496062992" bottom="0.1968503937007874" header="0.31496062992125984" footer="0.31496062992125984"/>
  <pageSetup fitToHeight="0" fitToWidth="1" horizontalDpi="600" verticalDpi="600" orientation="portrait" paperSize="9" scale="47" r:id="rId1"/>
  <rowBreaks count="2" manualBreakCount="2">
    <brk id="617" max="9" man="1"/>
    <brk id="628" max="9" man="1"/>
  </rowBreaks>
</worksheet>
</file>

<file path=xl/worksheets/sheet4.xml><?xml version="1.0" encoding="utf-8"?>
<worksheet xmlns="http://schemas.openxmlformats.org/spreadsheetml/2006/main" xmlns:r="http://schemas.openxmlformats.org/officeDocument/2006/relationships">
  <sheetPr>
    <tabColor indexed="15"/>
  </sheetPr>
  <dimension ref="A2:BP87"/>
  <sheetViews>
    <sheetView zoomScaleSheetLayoutView="100" zoomScalePageLayoutView="0" workbookViewId="0" topLeftCell="A1">
      <selection activeCell="E7" sqref="E7"/>
    </sheetView>
  </sheetViews>
  <sheetFormatPr defaultColWidth="9.33203125" defaultRowHeight="28.5" customHeight="1"/>
  <cols>
    <col min="1" max="1" width="5.66015625" style="1" customWidth="1"/>
    <col min="2" max="2" width="38.66015625" style="1" customWidth="1"/>
    <col min="3" max="3" width="27.66015625" style="1" customWidth="1"/>
    <col min="4" max="4" width="19.83203125" style="1" customWidth="1"/>
    <col min="5" max="5" width="25.5" style="1" customWidth="1"/>
    <col min="6" max="6" width="20.16015625" style="1" customWidth="1"/>
    <col min="7" max="7" width="24.5" style="1" customWidth="1"/>
    <col min="8" max="8" width="8.5" style="1" customWidth="1"/>
    <col min="9" max="9" width="5.66015625" style="1" customWidth="1"/>
    <col min="10" max="10" width="3.83203125" style="1" customWidth="1"/>
    <col min="11" max="11" width="10.83203125" style="1" customWidth="1"/>
    <col min="12" max="12" width="11.83203125" style="1" customWidth="1"/>
    <col min="13" max="16384" width="9.33203125" style="1" customWidth="1"/>
  </cols>
  <sheetData>
    <row r="2" spans="1:6" s="7" customFormat="1" ht="9.75" customHeight="1">
      <c r="A2" s="178"/>
      <c r="B2" s="178"/>
      <c r="C2" s="178"/>
      <c r="D2" s="178"/>
      <c r="E2" s="178"/>
      <c r="F2" s="178"/>
    </row>
    <row r="3" spans="1:6" s="2" customFormat="1" ht="40.5" customHeight="1">
      <c r="A3" s="8"/>
      <c r="B3" s="183" t="s">
        <v>3858</v>
      </c>
      <c r="C3" s="184"/>
      <c r="D3" s="184"/>
      <c r="E3" s="184"/>
      <c r="F3" s="184"/>
    </row>
    <row r="4" spans="1:9" s="6" customFormat="1" ht="57.75" customHeight="1">
      <c r="A4" s="179" t="s">
        <v>2044</v>
      </c>
      <c r="B4" s="179" t="s">
        <v>2051</v>
      </c>
      <c r="C4" s="179" t="s">
        <v>2052</v>
      </c>
      <c r="D4" s="179" t="s">
        <v>472</v>
      </c>
      <c r="E4" s="179" t="s">
        <v>2053</v>
      </c>
      <c r="F4" s="179" t="s">
        <v>2054</v>
      </c>
      <c r="G4" s="185" t="s">
        <v>949</v>
      </c>
      <c r="H4" s="181"/>
      <c r="I4" s="181"/>
    </row>
    <row r="5" spans="1:9" s="6" customFormat="1" ht="6.75" customHeight="1">
      <c r="A5" s="179"/>
      <c r="B5" s="179"/>
      <c r="C5" s="179"/>
      <c r="D5" s="180"/>
      <c r="E5" s="180"/>
      <c r="F5" s="180"/>
      <c r="G5" s="186"/>
      <c r="H5" s="182"/>
      <c r="I5" s="182"/>
    </row>
    <row r="6" spans="1:7" s="2" customFormat="1" ht="36.75" customHeight="1">
      <c r="A6" s="9">
        <v>1</v>
      </c>
      <c r="B6" s="11" t="s">
        <v>2507</v>
      </c>
      <c r="C6" s="9" t="s">
        <v>950</v>
      </c>
      <c r="D6" s="10">
        <v>168</v>
      </c>
      <c r="E6" s="10">
        <v>5.48</v>
      </c>
      <c r="F6" s="12">
        <v>5</v>
      </c>
      <c r="G6" s="3"/>
    </row>
    <row r="7" spans="1:7" s="2" customFormat="1" ht="51.75" customHeight="1">
      <c r="A7" s="9">
        <v>2</v>
      </c>
      <c r="B7" s="11" t="s">
        <v>2508</v>
      </c>
      <c r="C7" s="9" t="s">
        <v>952</v>
      </c>
      <c r="D7" s="10">
        <v>1000</v>
      </c>
      <c r="E7" s="10">
        <v>1</v>
      </c>
      <c r="F7" s="12">
        <v>10</v>
      </c>
      <c r="G7" s="3"/>
    </row>
    <row r="8" spans="1:68" s="3" customFormat="1" ht="63" customHeight="1">
      <c r="A8" s="9">
        <v>3</v>
      </c>
      <c r="B8" s="11" t="s">
        <v>2506</v>
      </c>
      <c r="C8" s="9" t="s">
        <v>953</v>
      </c>
      <c r="D8" s="10">
        <v>0</v>
      </c>
      <c r="E8" s="10">
        <v>66.94</v>
      </c>
      <c r="F8" s="12"/>
      <c r="G8" s="9">
        <v>707.8</v>
      </c>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row>
    <row r="9" spans="1:7" s="95" customFormat="1" ht="60.75" customHeight="1">
      <c r="A9" s="95">
        <v>4</v>
      </c>
      <c r="B9" s="96" t="s">
        <v>3213</v>
      </c>
      <c r="C9" s="97" t="s">
        <v>3209</v>
      </c>
      <c r="D9" s="10">
        <v>0</v>
      </c>
      <c r="E9" s="10">
        <v>100</v>
      </c>
      <c r="F9" s="12"/>
      <c r="G9" s="99">
        <v>58668</v>
      </c>
    </row>
    <row r="10" spans="1:7" s="2" customFormat="1" ht="24.75" customHeight="1">
      <c r="A10" s="13"/>
      <c r="B10" s="13"/>
      <c r="C10" s="13"/>
      <c r="D10" s="12">
        <f>SUM(D6:D9)</f>
        <v>1168</v>
      </c>
      <c r="E10" s="12"/>
      <c r="F10" s="17"/>
      <c r="G10" s="98">
        <f>G8+G9</f>
        <v>59375.8</v>
      </c>
    </row>
    <row r="11" spans="1:6" s="2" customFormat="1" ht="24.75" customHeight="1">
      <c r="A11" s="18"/>
      <c r="B11" s="18"/>
      <c r="C11" s="14"/>
      <c r="D11" s="15"/>
      <c r="E11" s="15"/>
      <c r="F11" s="16"/>
    </row>
    <row r="12" spans="1:6" s="2" customFormat="1" ht="90.75" customHeight="1">
      <c r="A12" s="187" t="s">
        <v>2260</v>
      </c>
      <c r="B12" s="187"/>
      <c r="C12" s="187"/>
      <c r="D12" s="19"/>
      <c r="F12" s="21" t="s">
        <v>3214</v>
      </c>
    </row>
    <row r="13" spans="1:4" s="2" customFormat="1" ht="87.75" customHeight="1">
      <c r="A13" s="5"/>
      <c r="B13" s="5"/>
      <c r="C13" s="5"/>
      <c r="D13" s="5"/>
    </row>
    <row r="14" s="2" customFormat="1" ht="84.75" customHeight="1"/>
    <row r="15" spans="1:6" s="2" customFormat="1" ht="79.5" customHeight="1">
      <c r="A15" s="1"/>
      <c r="B15" s="1"/>
      <c r="C15" s="1"/>
      <c r="D15" s="1"/>
      <c r="E15" s="1"/>
      <c r="F15" s="1"/>
    </row>
    <row r="16" spans="1:6" s="2" customFormat="1" ht="75.75" customHeight="1">
      <c r="A16" s="1"/>
      <c r="B16" s="1"/>
      <c r="C16" s="1"/>
      <c r="D16" s="1"/>
      <c r="E16" s="1"/>
      <c r="F16" s="1"/>
    </row>
    <row r="17" spans="1:6" s="2" customFormat="1" ht="18.75">
      <c r="A17" s="1"/>
      <c r="B17" s="1"/>
      <c r="C17" s="1"/>
      <c r="D17" s="1"/>
      <c r="E17" s="1"/>
      <c r="F17" s="1"/>
    </row>
    <row r="18" spans="1:6" s="2" customFormat="1" ht="18.75">
      <c r="A18" s="1"/>
      <c r="B18" s="1"/>
      <c r="C18" s="1"/>
      <c r="D18" s="1"/>
      <c r="E18" s="1"/>
      <c r="F18" s="1"/>
    </row>
    <row r="19" spans="1:6" s="2" customFormat="1" ht="67.5" customHeight="1">
      <c r="A19" s="1"/>
      <c r="B19" s="1"/>
      <c r="C19" s="1"/>
      <c r="D19" s="1"/>
      <c r="E19" s="1"/>
      <c r="F19" s="1"/>
    </row>
    <row r="20" spans="1:6" s="2" customFormat="1" ht="48.75" customHeight="1">
      <c r="A20" s="1"/>
      <c r="B20" s="1"/>
      <c r="C20" s="1"/>
      <c r="D20" s="1"/>
      <c r="E20" s="1"/>
      <c r="F20" s="1"/>
    </row>
    <row r="21" spans="1:6" s="2" customFormat="1" ht="18.75">
      <c r="A21" s="1"/>
      <c r="B21" s="1"/>
      <c r="C21" s="1"/>
      <c r="D21" s="1"/>
      <c r="E21" s="1"/>
      <c r="F21" s="1"/>
    </row>
    <row r="22" spans="1:6" s="2" customFormat="1" ht="18.75">
      <c r="A22" s="1"/>
      <c r="B22" s="1"/>
      <c r="C22" s="1"/>
      <c r="D22" s="1"/>
      <c r="E22" s="1"/>
      <c r="F22" s="1"/>
    </row>
    <row r="23" spans="1:6" s="2" customFormat="1" ht="18.75">
      <c r="A23" s="1"/>
      <c r="B23" s="1"/>
      <c r="C23" s="1"/>
      <c r="D23" s="1"/>
      <c r="E23" s="1"/>
      <c r="F23" s="1"/>
    </row>
    <row r="24" spans="1:6" s="2" customFormat="1" ht="18.75">
      <c r="A24" s="1"/>
      <c r="B24" s="1"/>
      <c r="C24" s="1"/>
      <c r="D24" s="1"/>
      <c r="E24" s="1"/>
      <c r="F24" s="1"/>
    </row>
    <row r="25" spans="1:6" s="2" customFormat="1" ht="18.75">
      <c r="A25" s="1"/>
      <c r="B25" s="1"/>
      <c r="C25" s="1"/>
      <c r="D25" s="1"/>
      <c r="E25" s="1"/>
      <c r="F25" s="1"/>
    </row>
    <row r="26" spans="1:6" s="2" customFormat="1" ht="18.75">
      <c r="A26" s="1"/>
      <c r="B26" s="1"/>
      <c r="C26" s="1"/>
      <c r="D26" s="1"/>
      <c r="E26" s="1"/>
      <c r="F26" s="1"/>
    </row>
    <row r="27" spans="1:6" s="2" customFormat="1" ht="72" customHeight="1">
      <c r="A27" s="1"/>
      <c r="B27" s="1"/>
      <c r="C27" s="1"/>
      <c r="D27" s="1"/>
      <c r="E27" s="1"/>
      <c r="F27" s="1"/>
    </row>
    <row r="28" spans="1:6" s="2" customFormat="1" ht="18.75">
      <c r="A28" s="1"/>
      <c r="B28" s="1"/>
      <c r="C28" s="1"/>
      <c r="D28" s="1"/>
      <c r="E28" s="1"/>
      <c r="F28" s="1"/>
    </row>
    <row r="29" spans="1:6" s="2" customFormat="1" ht="18.75">
      <c r="A29" s="1"/>
      <c r="B29" s="1"/>
      <c r="C29" s="1"/>
      <c r="D29" s="1"/>
      <c r="E29" s="1"/>
      <c r="F29" s="1"/>
    </row>
    <row r="30" spans="1:6" s="2" customFormat="1" ht="18.75">
      <c r="A30" s="1"/>
      <c r="B30" s="1"/>
      <c r="C30" s="1"/>
      <c r="D30" s="1"/>
      <c r="E30" s="1"/>
      <c r="F30" s="1"/>
    </row>
    <row r="31" spans="1:6" s="2" customFormat="1" ht="18.75">
      <c r="A31" s="1"/>
      <c r="B31" s="1"/>
      <c r="C31" s="1"/>
      <c r="D31" s="1"/>
      <c r="E31" s="1"/>
      <c r="F31" s="1"/>
    </row>
    <row r="32" spans="1:6" s="2" customFormat="1" ht="18.75">
      <c r="A32" s="1"/>
      <c r="B32" s="1"/>
      <c r="C32" s="1"/>
      <c r="D32" s="1"/>
      <c r="E32" s="1"/>
      <c r="F32" s="1"/>
    </row>
    <row r="33" spans="1:6" s="2" customFormat="1" ht="18.75">
      <c r="A33" s="1"/>
      <c r="B33" s="1"/>
      <c r="C33" s="1"/>
      <c r="D33" s="1"/>
      <c r="E33" s="1"/>
      <c r="F33" s="1"/>
    </row>
    <row r="34" spans="1:6" s="2" customFormat="1" ht="18.75">
      <c r="A34" s="1"/>
      <c r="B34" s="1"/>
      <c r="C34" s="1"/>
      <c r="D34" s="1"/>
      <c r="E34" s="1"/>
      <c r="F34" s="1"/>
    </row>
    <row r="35" spans="1:6" s="2" customFormat="1" ht="18.75">
      <c r="A35" s="1"/>
      <c r="B35" s="1"/>
      <c r="C35" s="1"/>
      <c r="D35" s="1"/>
      <c r="E35" s="1"/>
      <c r="F35" s="1"/>
    </row>
    <row r="36" spans="1:6" s="2" customFormat="1" ht="18.75">
      <c r="A36" s="1"/>
      <c r="B36" s="1"/>
      <c r="C36" s="1"/>
      <c r="D36" s="1"/>
      <c r="E36" s="1"/>
      <c r="F36" s="1"/>
    </row>
    <row r="37" spans="1:6" s="2" customFormat="1" ht="18.75">
      <c r="A37" s="1"/>
      <c r="B37" s="1"/>
      <c r="C37" s="1"/>
      <c r="D37" s="1"/>
      <c r="E37" s="1"/>
      <c r="F37" s="1"/>
    </row>
    <row r="38" spans="1:6" s="2" customFormat="1" ht="18.75">
      <c r="A38" s="1"/>
      <c r="B38" s="1"/>
      <c r="C38" s="1"/>
      <c r="D38" s="1"/>
      <c r="E38" s="1"/>
      <c r="F38" s="1"/>
    </row>
    <row r="39" spans="1:6" s="2" customFormat="1" ht="18.75">
      <c r="A39" s="1"/>
      <c r="B39" s="1"/>
      <c r="C39" s="1"/>
      <c r="D39" s="1"/>
      <c r="E39" s="1"/>
      <c r="F39" s="1"/>
    </row>
    <row r="40" spans="1:6" s="2" customFormat="1" ht="18.75">
      <c r="A40" s="1"/>
      <c r="B40" s="1"/>
      <c r="C40" s="1"/>
      <c r="D40" s="1"/>
      <c r="E40" s="1"/>
      <c r="F40" s="1"/>
    </row>
    <row r="41" spans="1:6" s="2" customFormat="1" ht="18.75">
      <c r="A41" s="1"/>
      <c r="B41" s="1"/>
      <c r="C41" s="1"/>
      <c r="D41" s="1"/>
      <c r="E41" s="1"/>
      <c r="F41" s="1"/>
    </row>
    <row r="42" spans="1:6" s="2" customFormat="1" ht="18.75">
      <c r="A42" s="1"/>
      <c r="B42" s="1"/>
      <c r="C42" s="1"/>
      <c r="D42" s="1"/>
      <c r="E42" s="1"/>
      <c r="F42" s="1"/>
    </row>
    <row r="43" spans="1:6" s="2" customFormat="1" ht="18.75">
      <c r="A43" s="1"/>
      <c r="B43" s="1"/>
      <c r="C43" s="1"/>
      <c r="D43" s="1"/>
      <c r="E43" s="1"/>
      <c r="F43" s="1"/>
    </row>
    <row r="44" spans="1:6" s="2" customFormat="1" ht="18.75">
      <c r="A44" s="1"/>
      <c r="B44" s="1"/>
      <c r="C44" s="1"/>
      <c r="D44" s="1"/>
      <c r="E44" s="1"/>
      <c r="F44" s="1"/>
    </row>
    <row r="45" spans="1:6" s="2" customFormat="1" ht="18.75">
      <c r="A45" s="1"/>
      <c r="B45" s="1"/>
      <c r="C45" s="1"/>
      <c r="D45" s="1"/>
      <c r="E45" s="1"/>
      <c r="F45" s="1"/>
    </row>
    <row r="46" spans="1:6" s="2" customFormat="1" ht="18.75">
      <c r="A46" s="1"/>
      <c r="B46" s="1"/>
      <c r="C46" s="1"/>
      <c r="D46" s="1"/>
      <c r="E46" s="1"/>
      <c r="F46" s="1"/>
    </row>
    <row r="47" spans="1:6" s="2" customFormat="1" ht="18.75">
      <c r="A47" s="1"/>
      <c r="B47" s="1"/>
      <c r="C47" s="1"/>
      <c r="D47" s="1"/>
      <c r="E47" s="1"/>
      <c r="F47" s="1"/>
    </row>
    <row r="48" spans="1:6" s="2" customFormat="1" ht="18.75">
      <c r="A48" s="1"/>
      <c r="B48" s="1"/>
      <c r="C48" s="1"/>
      <c r="D48" s="1"/>
      <c r="E48" s="1"/>
      <c r="F48" s="1"/>
    </row>
    <row r="49" spans="1:6" s="2" customFormat="1" ht="18.75">
      <c r="A49" s="1"/>
      <c r="B49" s="1"/>
      <c r="C49" s="1"/>
      <c r="D49" s="1"/>
      <c r="E49" s="1"/>
      <c r="F49" s="1"/>
    </row>
    <row r="50" spans="1:6" s="2" customFormat="1" ht="18.75">
      <c r="A50" s="1"/>
      <c r="B50" s="1"/>
      <c r="C50" s="1"/>
      <c r="D50" s="1"/>
      <c r="E50" s="1"/>
      <c r="F50" s="1"/>
    </row>
    <row r="51" spans="1:6" s="2" customFormat="1" ht="18.75">
      <c r="A51" s="1"/>
      <c r="B51" s="1"/>
      <c r="C51" s="1"/>
      <c r="D51" s="1"/>
      <c r="E51" s="1"/>
      <c r="F51" s="1"/>
    </row>
    <row r="52" spans="1:6" s="2" customFormat="1" ht="18.75">
      <c r="A52" s="1"/>
      <c r="B52" s="1"/>
      <c r="C52" s="1"/>
      <c r="D52" s="1"/>
      <c r="E52" s="1"/>
      <c r="F52" s="1"/>
    </row>
    <row r="53" spans="1:6" s="2" customFormat="1" ht="18.75">
      <c r="A53" s="1"/>
      <c r="B53" s="1"/>
      <c r="C53" s="1"/>
      <c r="D53" s="1"/>
      <c r="E53" s="1"/>
      <c r="F53" s="1"/>
    </row>
    <row r="54" spans="1:6" s="2" customFormat="1" ht="18.75">
      <c r="A54" s="1"/>
      <c r="B54" s="1"/>
      <c r="C54" s="1"/>
      <c r="D54" s="1"/>
      <c r="E54" s="1"/>
      <c r="F54" s="1"/>
    </row>
    <row r="55" spans="1:6" s="2" customFormat="1" ht="18.75">
      <c r="A55" s="1"/>
      <c r="B55" s="1"/>
      <c r="C55" s="1"/>
      <c r="D55" s="1"/>
      <c r="E55" s="1"/>
      <c r="F55" s="1"/>
    </row>
    <row r="56" spans="1:6" s="2" customFormat="1" ht="18.75">
      <c r="A56" s="1"/>
      <c r="B56" s="1"/>
      <c r="C56" s="1"/>
      <c r="D56" s="1"/>
      <c r="E56" s="1"/>
      <c r="F56" s="1"/>
    </row>
    <row r="57" spans="1:6" s="2" customFormat="1" ht="18.75">
      <c r="A57" s="1"/>
      <c r="B57" s="1"/>
      <c r="C57" s="1"/>
      <c r="D57" s="1"/>
      <c r="E57" s="1"/>
      <c r="F57" s="1"/>
    </row>
    <row r="58" spans="1:6" s="2" customFormat="1" ht="18.75">
      <c r="A58" s="1"/>
      <c r="B58" s="1"/>
      <c r="C58" s="1"/>
      <c r="D58" s="1"/>
      <c r="E58" s="1"/>
      <c r="F58" s="1"/>
    </row>
    <row r="59" spans="1:6" s="2" customFormat="1" ht="18.75">
      <c r="A59" s="1"/>
      <c r="B59" s="1"/>
      <c r="C59" s="1"/>
      <c r="D59" s="1"/>
      <c r="E59" s="1"/>
      <c r="F59" s="1"/>
    </row>
    <row r="60" spans="1:6" s="2" customFormat="1" ht="18.75">
      <c r="A60" s="1"/>
      <c r="B60" s="1"/>
      <c r="C60" s="1"/>
      <c r="D60" s="1"/>
      <c r="E60" s="1"/>
      <c r="F60" s="1"/>
    </row>
    <row r="61" spans="1:6" s="2" customFormat="1" ht="18.75">
      <c r="A61" s="1"/>
      <c r="B61" s="1"/>
      <c r="C61" s="1"/>
      <c r="D61" s="1"/>
      <c r="E61" s="1"/>
      <c r="F61" s="1"/>
    </row>
    <row r="62" spans="1:6" s="2" customFormat="1" ht="18.75">
      <c r="A62" s="1"/>
      <c r="B62" s="1"/>
      <c r="C62" s="1"/>
      <c r="D62" s="1"/>
      <c r="E62" s="1"/>
      <c r="F62" s="1"/>
    </row>
    <row r="63" spans="1:6" s="2" customFormat="1" ht="18.75">
      <c r="A63" s="1"/>
      <c r="B63" s="1"/>
      <c r="C63" s="1"/>
      <c r="D63" s="1"/>
      <c r="E63" s="1"/>
      <c r="F63" s="1"/>
    </row>
    <row r="64" spans="1:6" s="2" customFormat="1" ht="18.75">
      <c r="A64" s="1"/>
      <c r="B64" s="1"/>
      <c r="C64" s="1"/>
      <c r="D64" s="1"/>
      <c r="E64" s="1"/>
      <c r="F64" s="1"/>
    </row>
    <row r="65" spans="1:6" s="2" customFormat="1" ht="18.75">
      <c r="A65" s="1"/>
      <c r="B65" s="1"/>
      <c r="C65" s="1"/>
      <c r="D65" s="1"/>
      <c r="E65" s="1"/>
      <c r="F65" s="1"/>
    </row>
    <row r="66" spans="1:6" s="2" customFormat="1" ht="18.75">
      <c r="A66" s="1"/>
      <c r="B66" s="1"/>
      <c r="C66" s="1"/>
      <c r="D66" s="1"/>
      <c r="E66" s="1"/>
      <c r="F66" s="1"/>
    </row>
    <row r="67" spans="1:6" s="2" customFormat="1" ht="18.75">
      <c r="A67" s="1"/>
      <c r="B67" s="1"/>
      <c r="C67" s="1"/>
      <c r="D67" s="1"/>
      <c r="E67" s="1"/>
      <c r="F67" s="1"/>
    </row>
    <row r="68" spans="1:6" s="2" customFormat="1" ht="18.75">
      <c r="A68" s="1"/>
      <c r="B68" s="1"/>
      <c r="C68" s="1"/>
      <c r="D68" s="1"/>
      <c r="E68" s="1"/>
      <c r="F68" s="1"/>
    </row>
    <row r="69" spans="1:6" s="2" customFormat="1" ht="18.75">
      <c r="A69" s="1"/>
      <c r="B69" s="1"/>
      <c r="C69" s="1"/>
      <c r="D69" s="1"/>
      <c r="E69" s="1"/>
      <c r="F69" s="1"/>
    </row>
    <row r="70" spans="1:6" s="2" customFormat="1" ht="18.75">
      <c r="A70" s="1"/>
      <c r="B70" s="1"/>
      <c r="C70" s="1"/>
      <c r="D70" s="1"/>
      <c r="E70" s="1"/>
      <c r="F70" s="1"/>
    </row>
    <row r="71" spans="1:6" s="2" customFormat="1" ht="18.75">
      <c r="A71" s="1"/>
      <c r="B71" s="1"/>
      <c r="C71" s="1"/>
      <c r="D71" s="1"/>
      <c r="E71" s="1"/>
      <c r="F71" s="1"/>
    </row>
    <row r="72" spans="1:6" s="2" customFormat="1" ht="18.75">
      <c r="A72" s="1"/>
      <c r="B72" s="1"/>
      <c r="C72" s="1"/>
      <c r="D72" s="1"/>
      <c r="E72" s="1"/>
      <c r="F72" s="1"/>
    </row>
    <row r="73" spans="1:6" s="2" customFormat="1" ht="18.75">
      <c r="A73" s="1"/>
      <c r="B73" s="1"/>
      <c r="C73" s="1"/>
      <c r="D73" s="1"/>
      <c r="E73" s="1"/>
      <c r="F73" s="1"/>
    </row>
    <row r="74" spans="1:6" s="2" customFormat="1" ht="18.75">
      <c r="A74" s="1"/>
      <c r="B74" s="1"/>
      <c r="C74" s="1"/>
      <c r="D74" s="1"/>
      <c r="E74" s="1"/>
      <c r="F74" s="1"/>
    </row>
    <row r="75" spans="1:6" s="2" customFormat="1" ht="18.75">
      <c r="A75" s="1"/>
      <c r="B75" s="1"/>
      <c r="C75" s="1"/>
      <c r="D75" s="1"/>
      <c r="E75" s="1"/>
      <c r="F75" s="1"/>
    </row>
    <row r="76" spans="1:6" s="2" customFormat="1" ht="18.75">
      <c r="A76" s="1"/>
      <c r="B76" s="1"/>
      <c r="C76" s="1"/>
      <c r="D76" s="1"/>
      <c r="E76" s="1"/>
      <c r="F76" s="1"/>
    </row>
    <row r="77" spans="1:6" s="2" customFormat="1" ht="18.75">
      <c r="A77" s="1"/>
      <c r="B77" s="1"/>
      <c r="C77" s="1"/>
      <c r="D77" s="1"/>
      <c r="E77" s="1"/>
      <c r="F77" s="1"/>
    </row>
    <row r="78" spans="1:6" s="2" customFormat="1" ht="18.75">
      <c r="A78" s="1"/>
      <c r="B78" s="1"/>
      <c r="C78" s="1"/>
      <c r="D78" s="1"/>
      <c r="E78" s="1"/>
      <c r="F78" s="1"/>
    </row>
    <row r="79" spans="1:6" s="2" customFormat="1" ht="18.75">
      <c r="A79" s="1"/>
      <c r="B79" s="1"/>
      <c r="C79" s="1"/>
      <c r="D79" s="1"/>
      <c r="E79" s="1"/>
      <c r="F79" s="1"/>
    </row>
    <row r="80" spans="1:6" s="2" customFormat="1" ht="18.75">
      <c r="A80" s="1"/>
      <c r="B80" s="1"/>
      <c r="C80" s="1"/>
      <c r="D80" s="1"/>
      <c r="E80" s="1"/>
      <c r="F80" s="1"/>
    </row>
    <row r="81" spans="1:6" s="2" customFormat="1" ht="18.75">
      <c r="A81" s="1"/>
      <c r="B81" s="1"/>
      <c r="C81" s="1"/>
      <c r="D81" s="1"/>
      <c r="E81" s="1"/>
      <c r="F81" s="1"/>
    </row>
    <row r="82" spans="1:6" s="2" customFormat="1" ht="18.75">
      <c r="A82" s="1"/>
      <c r="B82" s="1"/>
      <c r="C82" s="1"/>
      <c r="D82" s="1"/>
      <c r="E82" s="1"/>
      <c r="F82" s="1"/>
    </row>
    <row r="83" spans="1:6" s="2" customFormat="1" ht="18.75">
      <c r="A83" s="1"/>
      <c r="B83" s="1"/>
      <c r="C83" s="1"/>
      <c r="D83" s="1"/>
      <c r="E83" s="1"/>
      <c r="F83" s="1"/>
    </row>
    <row r="84" spans="1:6" s="4" customFormat="1" ht="28.5" customHeight="1">
      <c r="A84" s="1"/>
      <c r="B84" s="1"/>
      <c r="C84" s="1"/>
      <c r="D84" s="1"/>
      <c r="E84" s="1"/>
      <c r="F84" s="1"/>
    </row>
    <row r="85" spans="1:6" s="2" customFormat="1" ht="27" customHeight="1">
      <c r="A85" s="1"/>
      <c r="B85" s="1"/>
      <c r="C85" s="1"/>
      <c r="D85" s="1"/>
      <c r="E85" s="1"/>
      <c r="F85" s="1"/>
    </row>
    <row r="86" spans="1:6" s="2" customFormat="1" ht="18.75">
      <c r="A86" s="1"/>
      <c r="B86" s="1"/>
      <c r="C86" s="1"/>
      <c r="D86" s="1"/>
      <c r="E86" s="1"/>
      <c r="F86" s="1"/>
    </row>
    <row r="87" spans="1:6" s="2" customFormat="1" ht="28.5" customHeight="1">
      <c r="A87" s="1"/>
      <c r="B87" s="1"/>
      <c r="C87" s="1"/>
      <c r="D87" s="1"/>
      <c r="E87" s="1"/>
      <c r="F87" s="1"/>
    </row>
  </sheetData>
  <sheetProtection/>
  <mergeCells count="12">
    <mergeCell ref="I4:I5"/>
    <mergeCell ref="F4:F5"/>
    <mergeCell ref="G4:G5"/>
    <mergeCell ref="B4:B5"/>
    <mergeCell ref="C4:C5"/>
    <mergeCell ref="A12:C12"/>
    <mergeCell ref="A2:F2"/>
    <mergeCell ref="D4:D5"/>
    <mergeCell ref="E4:E5"/>
    <mergeCell ref="A4:A5"/>
    <mergeCell ref="H4:H5"/>
    <mergeCell ref="B3:F3"/>
  </mergeCells>
  <printOptions/>
  <pageMargins left="0.984251968503937" right="0.3937007874015748" top="0.984251968503937" bottom="0.984251968503937"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2:BT430"/>
  <sheetViews>
    <sheetView zoomScaleSheetLayoutView="80" workbookViewId="0" topLeftCell="A1">
      <selection activeCell="B7" sqref="B7"/>
    </sheetView>
  </sheetViews>
  <sheetFormatPr defaultColWidth="9.33203125" defaultRowHeight="12.75"/>
  <cols>
    <col min="1" max="1" width="8.5" style="32" customWidth="1"/>
    <col min="2" max="2" width="43.5" style="37" customWidth="1"/>
    <col min="3" max="3" width="32" style="32" customWidth="1"/>
    <col min="4" max="4" width="24.66015625" style="32" customWidth="1"/>
    <col min="5" max="5" width="31.5" style="32" customWidth="1"/>
    <col min="6" max="6" width="20.66015625" style="32" customWidth="1"/>
    <col min="7" max="7" width="20.33203125" style="32" customWidth="1"/>
    <col min="8" max="8" width="22.16015625" style="114" customWidth="1"/>
    <col min="9" max="9" width="22.66015625" style="114" customWidth="1"/>
    <col min="10" max="10" width="23.5" style="32" customWidth="1"/>
    <col min="11" max="11" width="9" style="32" customWidth="1"/>
    <col min="12" max="12" width="8.5" style="32" customWidth="1"/>
    <col min="13" max="13" width="5.66015625" style="32" customWidth="1"/>
    <col min="14" max="14" width="3.83203125" style="32" customWidth="1"/>
    <col min="15" max="15" width="10.83203125" style="32" customWidth="1"/>
    <col min="16" max="16" width="11.83203125" style="32" customWidth="1"/>
    <col min="17" max="16384" width="9.33203125" style="32" customWidth="1"/>
  </cols>
  <sheetData>
    <row r="2" spans="1:10" s="91" customFormat="1" ht="27" customHeight="1">
      <c r="A2" s="190"/>
      <c r="B2" s="190"/>
      <c r="C2" s="190"/>
      <c r="D2" s="190"/>
      <c r="E2" s="190"/>
      <c r="F2" s="190"/>
      <c r="G2" s="190"/>
      <c r="H2" s="190"/>
      <c r="I2" s="190"/>
      <c r="J2" s="190"/>
    </row>
    <row r="3" spans="1:10" s="83" customFormat="1" ht="152.25" customHeight="1">
      <c r="A3" s="92"/>
      <c r="B3" s="191" t="s">
        <v>16</v>
      </c>
      <c r="C3" s="192"/>
      <c r="D3" s="192"/>
      <c r="E3" s="192"/>
      <c r="F3" s="192"/>
      <c r="G3" s="192"/>
      <c r="H3" s="192"/>
      <c r="I3" s="192"/>
      <c r="J3" s="192"/>
    </row>
    <row r="4" spans="1:13" s="56" customFormat="1" ht="57.75" customHeight="1">
      <c r="A4" s="193" t="s">
        <v>2044</v>
      </c>
      <c r="B4" s="194" t="s">
        <v>2055</v>
      </c>
      <c r="C4" s="193" t="s">
        <v>2046</v>
      </c>
      <c r="D4" s="193" t="s">
        <v>2056</v>
      </c>
      <c r="E4" s="193" t="s">
        <v>2057</v>
      </c>
      <c r="F4" s="196" t="s">
        <v>2061</v>
      </c>
      <c r="G4" s="196" t="s">
        <v>2058</v>
      </c>
      <c r="H4" s="199" t="s">
        <v>2062</v>
      </c>
      <c r="I4" s="199" t="s">
        <v>2059</v>
      </c>
      <c r="J4" s="196" t="s">
        <v>2060</v>
      </c>
      <c r="K4" s="169"/>
      <c r="L4" s="188"/>
      <c r="M4" s="188"/>
    </row>
    <row r="5" spans="1:13" s="56" customFormat="1" ht="76.5" customHeight="1">
      <c r="A5" s="193"/>
      <c r="B5" s="194"/>
      <c r="C5" s="193"/>
      <c r="D5" s="195"/>
      <c r="E5" s="195"/>
      <c r="F5" s="197"/>
      <c r="G5" s="197"/>
      <c r="H5" s="200"/>
      <c r="I5" s="200"/>
      <c r="J5" s="197"/>
      <c r="K5" s="198"/>
      <c r="L5" s="189"/>
      <c r="M5" s="189"/>
    </row>
    <row r="6" spans="1:72" s="126" customFormat="1" ht="122.25" customHeight="1">
      <c r="A6" s="126">
        <v>1</v>
      </c>
      <c r="B6" s="135" t="s">
        <v>2684</v>
      </c>
      <c r="C6" s="126" t="s">
        <v>30</v>
      </c>
      <c r="D6" s="129" t="s">
        <v>2065</v>
      </c>
      <c r="E6" s="129" t="s">
        <v>2066</v>
      </c>
      <c r="F6" s="93">
        <v>150</v>
      </c>
      <c r="G6" s="129"/>
      <c r="H6" s="130">
        <v>2056</v>
      </c>
      <c r="I6" s="130">
        <v>0</v>
      </c>
      <c r="J6" s="129">
        <v>2</v>
      </c>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row>
    <row r="7" spans="1:10" s="125" customFormat="1" ht="182.25" customHeight="1">
      <c r="A7" s="126">
        <v>2</v>
      </c>
      <c r="B7" s="127" t="s">
        <v>1947</v>
      </c>
      <c r="C7" s="126" t="s">
        <v>1948</v>
      </c>
      <c r="D7" s="129" t="s">
        <v>1949</v>
      </c>
      <c r="E7" s="129"/>
      <c r="F7" s="93"/>
      <c r="G7" s="129"/>
      <c r="H7" s="130">
        <v>6783.1</v>
      </c>
      <c r="I7" s="130">
        <v>3338.1</v>
      </c>
      <c r="J7" s="129">
        <v>11.3</v>
      </c>
    </row>
    <row r="8" spans="1:10" s="125" customFormat="1" ht="177" customHeight="1">
      <c r="A8" s="126">
        <v>3</v>
      </c>
      <c r="B8" s="127" t="s">
        <v>2340</v>
      </c>
      <c r="C8" s="126" t="s">
        <v>2279</v>
      </c>
      <c r="D8" s="129" t="s">
        <v>1950</v>
      </c>
      <c r="E8" s="129"/>
      <c r="F8" s="93"/>
      <c r="G8" s="129"/>
      <c r="H8" s="130">
        <v>14593.9</v>
      </c>
      <c r="I8" s="130">
        <v>4490.3</v>
      </c>
      <c r="J8" s="129">
        <v>47.1</v>
      </c>
    </row>
    <row r="9" spans="1:10" s="125" customFormat="1" ht="99.75" customHeight="1">
      <c r="A9" s="126">
        <v>4</v>
      </c>
      <c r="B9" s="127" t="s">
        <v>3710</v>
      </c>
      <c r="C9" s="126" t="s">
        <v>1956</v>
      </c>
      <c r="D9" s="55" t="s">
        <v>1957</v>
      </c>
      <c r="E9" s="129"/>
      <c r="F9" s="93"/>
      <c r="G9" s="129"/>
      <c r="H9" s="130">
        <v>72683.7</v>
      </c>
      <c r="I9" s="130">
        <v>50487.5</v>
      </c>
      <c r="J9" s="129">
        <v>42.3</v>
      </c>
    </row>
    <row r="10" spans="1:10" s="125" customFormat="1" ht="138" customHeight="1">
      <c r="A10" s="126">
        <v>5</v>
      </c>
      <c r="B10" s="127" t="s">
        <v>3681</v>
      </c>
      <c r="C10" s="126" t="s">
        <v>1956</v>
      </c>
      <c r="D10" s="129" t="s">
        <v>1965</v>
      </c>
      <c r="E10" s="129"/>
      <c r="F10" s="93"/>
      <c r="G10" s="129"/>
      <c r="H10" s="130">
        <v>6179.9</v>
      </c>
      <c r="I10" s="130">
        <v>0</v>
      </c>
      <c r="J10" s="129">
        <v>17</v>
      </c>
    </row>
    <row r="11" spans="1:10" s="125" customFormat="1" ht="132" customHeight="1">
      <c r="A11" s="126">
        <v>6</v>
      </c>
      <c r="B11" s="127" t="s">
        <v>3227</v>
      </c>
      <c r="C11" s="126" t="s">
        <v>1966</v>
      </c>
      <c r="D11" s="55" t="s">
        <v>1967</v>
      </c>
      <c r="E11" s="129"/>
      <c r="F11" s="93"/>
      <c r="G11" s="129"/>
      <c r="H11" s="130">
        <v>1864.9</v>
      </c>
      <c r="I11" s="130">
        <v>251.7</v>
      </c>
      <c r="J11" s="129">
        <v>15.9</v>
      </c>
    </row>
    <row r="12" spans="1:10" s="125" customFormat="1" ht="117.75" customHeight="1">
      <c r="A12" s="126">
        <v>7</v>
      </c>
      <c r="B12" s="127" t="s">
        <v>4088</v>
      </c>
      <c r="C12" s="126" t="s">
        <v>2708</v>
      </c>
      <c r="D12" s="129" t="s">
        <v>1968</v>
      </c>
      <c r="E12" s="129"/>
      <c r="F12" s="93"/>
      <c r="G12" s="129"/>
      <c r="H12" s="130">
        <v>556671.5</v>
      </c>
      <c r="I12" s="130">
        <v>484487.3</v>
      </c>
      <c r="J12" s="129">
        <v>39.5</v>
      </c>
    </row>
    <row r="13" spans="1:10" s="125" customFormat="1" ht="134.25" customHeight="1">
      <c r="A13" s="126">
        <v>8</v>
      </c>
      <c r="B13" s="127" t="s">
        <v>2623</v>
      </c>
      <c r="C13" s="126" t="s">
        <v>1981</v>
      </c>
      <c r="D13" s="129" t="s">
        <v>1982</v>
      </c>
      <c r="E13" s="129"/>
      <c r="F13" s="93"/>
      <c r="G13" s="129"/>
      <c r="H13" s="130">
        <v>30897.7</v>
      </c>
      <c r="I13" s="130">
        <v>7874.7</v>
      </c>
      <c r="J13" s="129">
        <v>30.1</v>
      </c>
    </row>
    <row r="14" spans="1:10" s="125" customFormat="1" ht="124.5" customHeight="1">
      <c r="A14" s="126">
        <v>9</v>
      </c>
      <c r="B14" s="127" t="s">
        <v>2625</v>
      </c>
      <c r="C14" s="126" t="s">
        <v>1911</v>
      </c>
      <c r="D14" s="129" t="s">
        <v>2000</v>
      </c>
      <c r="E14" s="129"/>
      <c r="F14" s="93"/>
      <c r="G14" s="129"/>
      <c r="H14" s="130">
        <v>21353.6</v>
      </c>
      <c r="I14" s="130">
        <v>3020.2</v>
      </c>
      <c r="J14" s="129">
        <v>20.8</v>
      </c>
    </row>
    <row r="15" spans="1:10" s="125" customFormat="1" ht="126" customHeight="1">
      <c r="A15" s="126">
        <v>10</v>
      </c>
      <c r="B15" s="127" t="s">
        <v>2627</v>
      </c>
      <c r="C15" s="126" t="s">
        <v>1202</v>
      </c>
      <c r="D15" s="129" t="s">
        <v>2013</v>
      </c>
      <c r="E15" s="129"/>
      <c r="F15" s="93"/>
      <c r="G15" s="129"/>
      <c r="H15" s="130">
        <v>29351.9</v>
      </c>
      <c r="I15" s="130">
        <v>12940</v>
      </c>
      <c r="J15" s="129">
        <v>26</v>
      </c>
    </row>
    <row r="16" spans="1:10" s="125" customFormat="1" ht="136.5" customHeight="1">
      <c r="A16" s="126">
        <v>11</v>
      </c>
      <c r="B16" s="127" t="s">
        <v>2418</v>
      </c>
      <c r="C16" s="126" t="s">
        <v>2037</v>
      </c>
      <c r="D16" s="129" t="s">
        <v>2038</v>
      </c>
      <c r="E16" s="129"/>
      <c r="F16" s="93"/>
      <c r="G16" s="129"/>
      <c r="H16" s="130">
        <v>161887.6</v>
      </c>
      <c r="I16" s="130">
        <v>105383.6</v>
      </c>
      <c r="J16" s="129">
        <v>46.6</v>
      </c>
    </row>
    <row r="17" spans="1:10" s="125" customFormat="1" ht="126" customHeight="1">
      <c r="A17" s="126">
        <v>12</v>
      </c>
      <c r="B17" s="127" t="s">
        <v>2631</v>
      </c>
      <c r="C17" s="126" t="s">
        <v>1917</v>
      </c>
      <c r="D17" s="129" t="s">
        <v>1591</v>
      </c>
      <c r="E17" s="129"/>
      <c r="F17" s="93"/>
      <c r="G17" s="129"/>
      <c r="H17" s="130">
        <v>26230.9</v>
      </c>
      <c r="I17" s="130">
        <v>6074.3</v>
      </c>
      <c r="J17" s="129">
        <v>22.6</v>
      </c>
    </row>
    <row r="18" spans="1:10" s="125" customFormat="1" ht="123" customHeight="1">
      <c r="A18" s="126">
        <v>13</v>
      </c>
      <c r="B18" s="127" t="s">
        <v>2633</v>
      </c>
      <c r="C18" s="126" t="s">
        <v>1919</v>
      </c>
      <c r="D18" s="129" t="s">
        <v>1594</v>
      </c>
      <c r="E18" s="129"/>
      <c r="F18" s="93"/>
      <c r="G18" s="129"/>
      <c r="H18" s="130">
        <v>22620.1</v>
      </c>
      <c r="I18" s="130">
        <v>6274.2</v>
      </c>
      <c r="J18" s="129">
        <v>18.9</v>
      </c>
    </row>
    <row r="19" spans="1:10" s="125" customFormat="1" ht="138" customHeight="1">
      <c r="A19" s="126">
        <v>14</v>
      </c>
      <c r="B19" s="127" t="s">
        <v>2635</v>
      </c>
      <c r="C19" s="126" t="s">
        <v>1605</v>
      </c>
      <c r="D19" s="129" t="s">
        <v>1606</v>
      </c>
      <c r="E19" s="129"/>
      <c r="F19" s="93"/>
      <c r="G19" s="129"/>
      <c r="H19" s="130">
        <v>18321</v>
      </c>
      <c r="I19" s="130">
        <v>6806.9</v>
      </c>
      <c r="J19" s="129">
        <v>18.5</v>
      </c>
    </row>
    <row r="20" spans="1:10" s="125" customFormat="1" ht="129.75" customHeight="1">
      <c r="A20" s="126">
        <v>15</v>
      </c>
      <c r="B20" s="127" t="s">
        <v>3734</v>
      </c>
      <c r="C20" s="126" t="s">
        <v>1920</v>
      </c>
      <c r="D20" s="129" t="s">
        <v>1617</v>
      </c>
      <c r="E20" s="129"/>
      <c r="F20" s="93"/>
      <c r="G20" s="129"/>
      <c r="H20" s="130">
        <v>16872.5</v>
      </c>
      <c r="I20" s="130">
        <v>5270.2</v>
      </c>
      <c r="J20" s="129">
        <v>16.6</v>
      </c>
    </row>
    <row r="21" spans="1:10" s="125" customFormat="1" ht="156.75" customHeight="1">
      <c r="A21" s="126">
        <v>16</v>
      </c>
      <c r="B21" s="127" t="s">
        <v>3735</v>
      </c>
      <c r="C21" s="126" t="s">
        <v>1624</v>
      </c>
      <c r="D21" s="129" t="s">
        <v>1625</v>
      </c>
      <c r="E21" s="129"/>
      <c r="F21" s="93"/>
      <c r="G21" s="129"/>
      <c r="H21" s="130">
        <v>11259.3</v>
      </c>
      <c r="I21" s="130">
        <v>1798.6</v>
      </c>
      <c r="J21" s="129">
        <v>14.1</v>
      </c>
    </row>
    <row r="22" spans="1:10" s="125" customFormat="1" ht="114.75" customHeight="1">
      <c r="A22" s="126">
        <v>17</v>
      </c>
      <c r="B22" s="127" t="s">
        <v>2676</v>
      </c>
      <c r="C22" s="126" t="s">
        <v>1921</v>
      </c>
      <c r="D22" s="129" t="s">
        <v>1647</v>
      </c>
      <c r="E22" s="129"/>
      <c r="F22" s="93"/>
      <c r="G22" s="129"/>
      <c r="H22" s="130">
        <v>42274.7</v>
      </c>
      <c r="I22" s="130">
        <v>11779.5</v>
      </c>
      <c r="J22" s="129">
        <v>41</v>
      </c>
    </row>
    <row r="23" spans="1:10" s="125" customFormat="1" ht="95.25" customHeight="1">
      <c r="A23" s="126">
        <v>18</v>
      </c>
      <c r="B23" s="127" t="s">
        <v>3123</v>
      </c>
      <c r="C23" s="126" t="s">
        <v>1754</v>
      </c>
      <c r="D23" s="129" t="s">
        <v>1653</v>
      </c>
      <c r="E23" s="129"/>
      <c r="F23" s="93"/>
      <c r="G23" s="129"/>
      <c r="H23" s="130">
        <v>15727.6</v>
      </c>
      <c r="I23" s="130">
        <v>5211.6</v>
      </c>
      <c r="J23" s="129">
        <v>12.2</v>
      </c>
    </row>
    <row r="24" spans="1:10" s="125" customFormat="1" ht="123.75" customHeight="1">
      <c r="A24" s="126">
        <v>19</v>
      </c>
      <c r="B24" s="127" t="s">
        <v>2663</v>
      </c>
      <c r="C24" s="126" t="s">
        <v>1654</v>
      </c>
      <c r="D24" s="129" t="s">
        <v>1661</v>
      </c>
      <c r="E24" s="129"/>
      <c r="F24" s="93"/>
      <c r="G24" s="129"/>
      <c r="H24" s="130">
        <v>12740.2</v>
      </c>
      <c r="I24" s="130">
        <v>1443.9</v>
      </c>
      <c r="J24" s="129">
        <v>19.5</v>
      </c>
    </row>
    <row r="25" spans="1:10" s="125" customFormat="1" ht="152.25" customHeight="1">
      <c r="A25" s="126">
        <v>20</v>
      </c>
      <c r="B25" s="127" t="s">
        <v>2665</v>
      </c>
      <c r="C25" s="126" t="s">
        <v>1660</v>
      </c>
      <c r="D25" s="129" t="s">
        <v>1662</v>
      </c>
      <c r="E25" s="129"/>
      <c r="F25" s="93"/>
      <c r="G25" s="129"/>
      <c r="H25" s="130">
        <v>8757.5</v>
      </c>
      <c r="I25" s="130">
        <v>1264.9</v>
      </c>
      <c r="J25" s="129">
        <v>13.8</v>
      </c>
    </row>
    <row r="26" spans="1:10" s="125" customFormat="1" ht="124.5" customHeight="1">
      <c r="A26" s="126">
        <v>21</v>
      </c>
      <c r="B26" s="127" t="s">
        <v>2667</v>
      </c>
      <c r="C26" s="126" t="s">
        <v>1670</v>
      </c>
      <c r="D26" s="129" t="s">
        <v>1671</v>
      </c>
      <c r="E26" s="129"/>
      <c r="F26" s="93"/>
      <c r="G26" s="129"/>
      <c r="H26" s="130">
        <v>7291.2</v>
      </c>
      <c r="I26" s="130">
        <v>1959.6</v>
      </c>
      <c r="J26" s="129">
        <v>12.1</v>
      </c>
    </row>
    <row r="27" spans="1:10" s="125" customFormat="1" ht="118.5" customHeight="1">
      <c r="A27" s="126">
        <v>22</v>
      </c>
      <c r="B27" s="127" t="s">
        <v>2669</v>
      </c>
      <c r="C27" s="126" t="s">
        <v>1683</v>
      </c>
      <c r="D27" s="129" t="s">
        <v>1684</v>
      </c>
      <c r="E27" s="129"/>
      <c r="F27" s="93"/>
      <c r="G27" s="129"/>
      <c r="H27" s="130">
        <v>62682</v>
      </c>
      <c r="I27" s="130">
        <v>16496.6</v>
      </c>
      <c r="J27" s="129">
        <v>39.4</v>
      </c>
    </row>
    <row r="28" spans="1:10" s="125" customFormat="1" ht="163.5" customHeight="1">
      <c r="A28" s="126">
        <v>23</v>
      </c>
      <c r="B28" s="127" t="s">
        <v>2671</v>
      </c>
      <c r="C28" s="126" t="s">
        <v>1924</v>
      </c>
      <c r="D28" s="129" t="s">
        <v>2105</v>
      </c>
      <c r="E28" s="129"/>
      <c r="F28" s="93"/>
      <c r="G28" s="129"/>
      <c r="H28" s="130">
        <v>137529.8</v>
      </c>
      <c r="I28" s="130">
        <v>58504.5</v>
      </c>
      <c r="J28" s="129">
        <v>55.1</v>
      </c>
    </row>
    <row r="29" spans="1:10" s="125" customFormat="1" ht="133.5" customHeight="1">
      <c r="A29" s="126">
        <v>24</v>
      </c>
      <c r="B29" s="127" t="s">
        <v>2675</v>
      </c>
      <c r="C29" s="126" t="s">
        <v>2116</v>
      </c>
      <c r="D29" s="129" t="s">
        <v>2118</v>
      </c>
      <c r="E29" s="129"/>
      <c r="F29" s="93"/>
      <c r="G29" s="129"/>
      <c r="H29" s="130">
        <v>21002.8</v>
      </c>
      <c r="I29" s="130">
        <v>11513.8</v>
      </c>
      <c r="J29" s="129">
        <v>15.5</v>
      </c>
    </row>
    <row r="30" spans="1:10" s="125" customFormat="1" ht="108" customHeight="1">
      <c r="A30" s="126">
        <v>25</v>
      </c>
      <c r="B30" s="127" t="s">
        <v>2686</v>
      </c>
      <c r="C30" s="126" t="s">
        <v>1708</v>
      </c>
      <c r="D30" s="129" t="s">
        <v>1709</v>
      </c>
      <c r="E30" s="129"/>
      <c r="F30" s="93"/>
      <c r="G30" s="129"/>
      <c r="H30" s="130">
        <v>18653.1</v>
      </c>
      <c r="I30" s="130">
        <v>5254.3</v>
      </c>
      <c r="J30" s="129">
        <v>75.6</v>
      </c>
    </row>
    <row r="31" spans="1:10" s="125" customFormat="1" ht="108" customHeight="1">
      <c r="A31" s="126">
        <v>26</v>
      </c>
      <c r="B31" s="127" t="s">
        <v>2687</v>
      </c>
      <c r="C31" s="126" t="s">
        <v>1926</v>
      </c>
      <c r="D31" s="129" t="s">
        <v>1724</v>
      </c>
      <c r="E31" s="129"/>
      <c r="F31" s="93"/>
      <c r="G31" s="129"/>
      <c r="H31" s="130">
        <v>7781.2</v>
      </c>
      <c r="I31" s="130">
        <v>1547.9</v>
      </c>
      <c r="J31" s="129">
        <v>40.2</v>
      </c>
    </row>
    <row r="32" spans="1:10" s="125" customFormat="1" ht="92.25" customHeight="1">
      <c r="A32" s="126">
        <v>27</v>
      </c>
      <c r="B32" s="127" t="s">
        <v>1729</v>
      </c>
      <c r="C32" s="126" t="s">
        <v>1927</v>
      </c>
      <c r="D32" s="129" t="s">
        <v>1730</v>
      </c>
      <c r="E32" s="129"/>
      <c r="F32" s="93"/>
      <c r="G32" s="129"/>
      <c r="H32" s="130">
        <v>2495.3</v>
      </c>
      <c r="I32" s="130">
        <v>510.2</v>
      </c>
      <c r="J32" s="129">
        <v>12.7</v>
      </c>
    </row>
    <row r="33" spans="1:10" s="125" customFormat="1" ht="111.75" customHeight="1">
      <c r="A33" s="126">
        <v>28</v>
      </c>
      <c r="B33" s="127" t="s">
        <v>1737</v>
      </c>
      <c r="C33" s="126" t="s">
        <v>1928</v>
      </c>
      <c r="D33" s="129" t="s">
        <v>1738</v>
      </c>
      <c r="E33" s="129"/>
      <c r="F33" s="93"/>
      <c r="G33" s="129"/>
      <c r="H33" s="130">
        <v>8650.8</v>
      </c>
      <c r="I33" s="130">
        <v>143.2</v>
      </c>
      <c r="J33" s="129">
        <v>57.8</v>
      </c>
    </row>
    <row r="34" spans="1:10" s="125" customFormat="1" ht="90" customHeight="1">
      <c r="A34" s="126">
        <v>29</v>
      </c>
      <c r="B34" s="127" t="s">
        <v>1739</v>
      </c>
      <c r="C34" s="126" t="s">
        <v>1718</v>
      </c>
      <c r="D34" s="129" t="s">
        <v>1740</v>
      </c>
      <c r="E34" s="129"/>
      <c r="F34" s="93"/>
      <c r="G34" s="129"/>
      <c r="H34" s="130">
        <v>3057.1</v>
      </c>
      <c r="I34" s="130">
        <v>373.6</v>
      </c>
      <c r="J34" s="129">
        <v>11.6</v>
      </c>
    </row>
    <row r="35" spans="1:10" s="125" customFormat="1" ht="84" customHeight="1">
      <c r="A35" s="126">
        <v>30</v>
      </c>
      <c r="B35" s="127" t="s">
        <v>3979</v>
      </c>
      <c r="C35" s="126" t="s">
        <v>1744</v>
      </c>
      <c r="D35" s="129" t="s">
        <v>1745</v>
      </c>
      <c r="E35" s="129"/>
      <c r="F35" s="93"/>
      <c r="G35" s="129"/>
      <c r="H35" s="130">
        <v>1799.6</v>
      </c>
      <c r="I35" s="130">
        <v>256.2</v>
      </c>
      <c r="J35" s="129">
        <v>18.8</v>
      </c>
    </row>
    <row r="36" spans="1:10" s="125" customFormat="1" ht="126.75" customHeight="1">
      <c r="A36" s="126">
        <v>31</v>
      </c>
      <c r="B36" s="127" t="s">
        <v>4091</v>
      </c>
      <c r="C36" s="126" t="s">
        <v>3324</v>
      </c>
      <c r="D36" s="129" t="s">
        <v>1747</v>
      </c>
      <c r="E36" s="129"/>
      <c r="F36" s="93"/>
      <c r="G36" s="129"/>
      <c r="H36" s="130">
        <v>157196</v>
      </c>
      <c r="I36" s="130">
        <v>151536.9</v>
      </c>
      <c r="J36" s="129">
        <v>41.3</v>
      </c>
    </row>
    <row r="37" spans="1:10" s="125" customFormat="1" ht="114.75" customHeight="1">
      <c r="A37" s="126">
        <v>32</v>
      </c>
      <c r="B37" s="127" t="s">
        <v>1755</v>
      </c>
      <c r="C37" s="126" t="s">
        <v>1721</v>
      </c>
      <c r="D37" s="129" t="s">
        <v>1756</v>
      </c>
      <c r="E37" s="129"/>
      <c r="F37" s="93"/>
      <c r="G37" s="129"/>
      <c r="H37" s="130">
        <v>30989.7</v>
      </c>
      <c r="I37" s="130">
        <v>20944.4</v>
      </c>
      <c r="J37" s="129">
        <v>51.8</v>
      </c>
    </row>
    <row r="38" spans="1:10" s="125" customFormat="1" ht="135" customHeight="1">
      <c r="A38" s="126">
        <v>33</v>
      </c>
      <c r="B38" s="127" t="s">
        <v>435</v>
      </c>
      <c r="C38" s="126" t="s">
        <v>1934</v>
      </c>
      <c r="D38" s="129" t="s">
        <v>1767</v>
      </c>
      <c r="E38" s="129"/>
      <c r="F38" s="93"/>
      <c r="G38" s="129"/>
      <c r="H38" s="130">
        <v>14933</v>
      </c>
      <c r="I38" s="130">
        <v>6310.3</v>
      </c>
      <c r="J38" s="129">
        <v>38.6</v>
      </c>
    </row>
    <row r="39" spans="1:10" s="125" customFormat="1" ht="105" customHeight="1">
      <c r="A39" s="126">
        <v>34</v>
      </c>
      <c r="B39" s="127" t="s">
        <v>1771</v>
      </c>
      <c r="C39" s="126" t="s">
        <v>1935</v>
      </c>
      <c r="D39" s="129" t="s">
        <v>1773</v>
      </c>
      <c r="E39" s="129"/>
      <c r="F39" s="93"/>
      <c r="G39" s="129"/>
      <c r="H39" s="130">
        <v>5702.1</v>
      </c>
      <c r="I39" s="130">
        <v>728.8</v>
      </c>
      <c r="J39" s="129">
        <v>11.9</v>
      </c>
    </row>
    <row r="40" spans="1:10" s="125" customFormat="1" ht="105" customHeight="1">
      <c r="A40" s="126">
        <v>35</v>
      </c>
      <c r="B40" s="127" t="s">
        <v>441</v>
      </c>
      <c r="C40" s="126" t="s">
        <v>1936</v>
      </c>
      <c r="D40" s="129" t="s">
        <v>1774</v>
      </c>
      <c r="E40" s="129"/>
      <c r="F40" s="93"/>
      <c r="G40" s="129"/>
      <c r="H40" s="130">
        <v>9348</v>
      </c>
      <c r="I40" s="130">
        <v>2548.9</v>
      </c>
      <c r="J40" s="129">
        <v>68.1</v>
      </c>
    </row>
    <row r="41" spans="1:10" s="125" customFormat="1" ht="89.25" customHeight="1">
      <c r="A41" s="126">
        <v>36</v>
      </c>
      <c r="B41" s="127" t="s">
        <v>3978</v>
      </c>
      <c r="C41" s="126" t="s">
        <v>1719</v>
      </c>
      <c r="D41" s="129" t="s">
        <v>1778</v>
      </c>
      <c r="E41" s="129"/>
      <c r="F41" s="93"/>
      <c r="G41" s="129"/>
      <c r="H41" s="130">
        <v>9219.7</v>
      </c>
      <c r="I41" s="130">
        <v>5420.6</v>
      </c>
      <c r="J41" s="129">
        <v>23.5</v>
      </c>
    </row>
    <row r="42" spans="1:10" s="125" customFormat="1" ht="108.75" customHeight="1">
      <c r="A42" s="126">
        <v>37</v>
      </c>
      <c r="B42" s="127" t="s">
        <v>1783</v>
      </c>
      <c r="C42" s="126" t="s">
        <v>1784</v>
      </c>
      <c r="D42" s="129" t="s">
        <v>1785</v>
      </c>
      <c r="E42" s="129"/>
      <c r="F42" s="93"/>
      <c r="G42" s="129"/>
      <c r="H42" s="130">
        <v>13290.5</v>
      </c>
      <c r="I42" s="130">
        <v>3778.6</v>
      </c>
      <c r="J42" s="129">
        <v>19.9</v>
      </c>
    </row>
    <row r="43" spans="1:10" s="125" customFormat="1" ht="110.25" customHeight="1">
      <c r="A43" s="126">
        <v>38</v>
      </c>
      <c r="B43" s="127" t="s">
        <v>1787</v>
      </c>
      <c r="C43" s="126" t="s">
        <v>1789</v>
      </c>
      <c r="D43" s="129" t="s">
        <v>1790</v>
      </c>
      <c r="E43" s="129"/>
      <c r="F43" s="93"/>
      <c r="G43" s="129"/>
      <c r="H43" s="130">
        <v>3968.2</v>
      </c>
      <c r="I43" s="130">
        <v>1631.5</v>
      </c>
      <c r="J43" s="129">
        <v>8.6</v>
      </c>
    </row>
    <row r="44" spans="1:10" s="125" customFormat="1" ht="117.75" customHeight="1">
      <c r="A44" s="126">
        <v>39</v>
      </c>
      <c r="B44" s="127" t="s">
        <v>1798</v>
      </c>
      <c r="C44" s="126" t="s">
        <v>1799</v>
      </c>
      <c r="D44" s="129" t="s">
        <v>1804</v>
      </c>
      <c r="E44" s="129"/>
      <c r="F44" s="93"/>
      <c r="G44" s="129"/>
      <c r="H44" s="130">
        <v>3979.4</v>
      </c>
      <c r="I44" s="130">
        <v>1063.1</v>
      </c>
      <c r="J44" s="129">
        <v>15.8</v>
      </c>
    </row>
    <row r="45" spans="1:10" s="125" customFormat="1" ht="113.25" customHeight="1">
      <c r="A45" s="126">
        <v>40</v>
      </c>
      <c r="B45" s="127" t="s">
        <v>1801</v>
      </c>
      <c r="C45" s="126" t="s">
        <v>1802</v>
      </c>
      <c r="D45" s="129" t="s">
        <v>1803</v>
      </c>
      <c r="E45" s="129"/>
      <c r="F45" s="93"/>
      <c r="G45" s="129"/>
      <c r="H45" s="130">
        <v>9340.8</v>
      </c>
      <c r="I45" s="130">
        <v>3548.4</v>
      </c>
      <c r="J45" s="129">
        <v>29.2</v>
      </c>
    </row>
    <row r="46" spans="1:10" s="125" customFormat="1" ht="116.25" customHeight="1">
      <c r="A46" s="126">
        <v>41</v>
      </c>
      <c r="B46" s="127" t="s">
        <v>2851</v>
      </c>
      <c r="C46" s="126" t="s">
        <v>1806</v>
      </c>
      <c r="D46" s="129" t="s">
        <v>1807</v>
      </c>
      <c r="E46" s="129"/>
      <c r="F46" s="93"/>
      <c r="G46" s="129"/>
      <c r="H46" s="130">
        <v>10472.2</v>
      </c>
      <c r="I46" s="130">
        <v>409.9</v>
      </c>
      <c r="J46" s="129">
        <v>31.7</v>
      </c>
    </row>
    <row r="47" spans="1:10" s="125" customFormat="1" ht="120" customHeight="1">
      <c r="A47" s="126">
        <v>42</v>
      </c>
      <c r="B47" s="127" t="s">
        <v>4090</v>
      </c>
      <c r="C47" s="127" t="s">
        <v>885</v>
      </c>
      <c r="D47" s="129" t="s">
        <v>1810</v>
      </c>
      <c r="E47" s="129"/>
      <c r="F47" s="93"/>
      <c r="G47" s="129"/>
      <c r="H47" s="130">
        <v>109226.2</v>
      </c>
      <c r="I47" s="130">
        <v>87006.7</v>
      </c>
      <c r="J47" s="129">
        <v>21.3</v>
      </c>
    </row>
    <row r="48" spans="1:10" s="125" customFormat="1" ht="106.5" customHeight="1">
      <c r="A48" s="126">
        <v>43</v>
      </c>
      <c r="B48" s="127" t="s">
        <v>3900</v>
      </c>
      <c r="C48" s="126" t="s">
        <v>1811</v>
      </c>
      <c r="D48" s="129" t="s">
        <v>1812</v>
      </c>
      <c r="E48" s="129"/>
      <c r="F48" s="93"/>
      <c r="G48" s="129"/>
      <c r="H48" s="130">
        <v>205428.4</v>
      </c>
      <c r="I48" s="130">
        <v>101366.6</v>
      </c>
      <c r="J48" s="129">
        <v>15.53</v>
      </c>
    </row>
    <row r="49" spans="1:10" s="125" customFormat="1" ht="100.5" customHeight="1">
      <c r="A49" s="126">
        <v>44</v>
      </c>
      <c r="B49" s="127" t="s">
        <v>455</v>
      </c>
      <c r="C49" s="126" t="s">
        <v>1837</v>
      </c>
      <c r="D49" s="129" t="s">
        <v>1838</v>
      </c>
      <c r="E49" s="129"/>
      <c r="F49" s="93"/>
      <c r="G49" s="129"/>
      <c r="H49" s="130">
        <v>4014.1</v>
      </c>
      <c r="I49" s="130">
        <v>282.2</v>
      </c>
      <c r="J49" s="129">
        <v>16</v>
      </c>
    </row>
    <row r="50" spans="1:10" s="125" customFormat="1" ht="167.25" customHeight="1">
      <c r="A50" s="126">
        <v>45</v>
      </c>
      <c r="B50" s="127" t="s">
        <v>4034</v>
      </c>
      <c r="C50" s="126" t="s">
        <v>1842</v>
      </c>
      <c r="D50" s="129" t="s">
        <v>1843</v>
      </c>
      <c r="E50" s="129"/>
      <c r="F50" s="93"/>
      <c r="G50" s="129"/>
      <c r="H50" s="130">
        <v>3591.1</v>
      </c>
      <c r="I50" s="130">
        <v>16</v>
      </c>
      <c r="J50" s="129">
        <v>38.5</v>
      </c>
    </row>
    <row r="51" spans="1:10" s="125" customFormat="1" ht="117" customHeight="1">
      <c r="A51" s="126">
        <v>46</v>
      </c>
      <c r="B51" s="127" t="s">
        <v>707</v>
      </c>
      <c r="C51" s="126" t="s">
        <v>1846</v>
      </c>
      <c r="D51" s="129" t="s">
        <v>1847</v>
      </c>
      <c r="E51" s="129" t="s">
        <v>708</v>
      </c>
      <c r="F51" s="93"/>
      <c r="G51" s="129"/>
      <c r="H51" s="130">
        <v>36056.9</v>
      </c>
      <c r="I51" s="130">
        <v>4464.1</v>
      </c>
      <c r="J51" s="129">
        <v>32.3</v>
      </c>
    </row>
    <row r="52" spans="1:10" s="125" customFormat="1" ht="141.75" customHeight="1">
      <c r="A52" s="126">
        <v>47</v>
      </c>
      <c r="B52" s="127" t="s">
        <v>2535</v>
      </c>
      <c r="C52" s="126" t="s">
        <v>31</v>
      </c>
      <c r="D52" s="129" t="s">
        <v>1479</v>
      </c>
      <c r="E52" s="129"/>
      <c r="F52" s="93"/>
      <c r="G52" s="129"/>
      <c r="H52" s="130">
        <v>9714.3</v>
      </c>
      <c r="I52" s="130">
        <v>6428.6</v>
      </c>
      <c r="J52" s="129">
        <v>7</v>
      </c>
    </row>
    <row r="53" spans="1:10" s="125" customFormat="1" ht="142.5" customHeight="1">
      <c r="A53" s="126">
        <v>48</v>
      </c>
      <c r="B53" s="39" t="s">
        <v>2536</v>
      </c>
      <c r="C53" s="126" t="s">
        <v>1696</v>
      </c>
      <c r="D53" s="129" t="s">
        <v>1697</v>
      </c>
      <c r="E53" s="129" t="s">
        <v>1698</v>
      </c>
      <c r="F53" s="93"/>
      <c r="G53" s="129"/>
      <c r="H53" s="130">
        <v>32.5</v>
      </c>
      <c r="I53" s="130">
        <v>6.7</v>
      </c>
      <c r="J53" s="129">
        <v>35.2</v>
      </c>
    </row>
    <row r="54" spans="1:10" s="125" customFormat="1" ht="142.5" customHeight="1">
      <c r="A54" s="126">
        <v>49</v>
      </c>
      <c r="B54" s="127" t="s">
        <v>4089</v>
      </c>
      <c r="C54" s="126" t="s">
        <v>971</v>
      </c>
      <c r="D54" s="129" t="s">
        <v>972</v>
      </c>
      <c r="E54" s="129" t="s">
        <v>973</v>
      </c>
      <c r="F54" s="93"/>
      <c r="G54" s="129"/>
      <c r="H54" s="130">
        <v>102734.6</v>
      </c>
      <c r="I54" s="130">
        <v>75929.5</v>
      </c>
      <c r="J54" s="129">
        <v>48</v>
      </c>
    </row>
    <row r="55" spans="1:10" s="125" customFormat="1" ht="142.5" customHeight="1">
      <c r="A55" s="126">
        <v>50</v>
      </c>
      <c r="B55" s="127" t="s">
        <v>3007</v>
      </c>
      <c r="C55" s="126" t="s">
        <v>3104</v>
      </c>
      <c r="D55" s="129" t="s">
        <v>3008</v>
      </c>
      <c r="E55" s="129" t="s">
        <v>3009</v>
      </c>
      <c r="F55" s="93"/>
      <c r="G55" s="129"/>
      <c r="H55" s="130">
        <v>32968</v>
      </c>
      <c r="I55" s="130">
        <v>28370.6</v>
      </c>
      <c r="J55" s="129">
        <v>5.4</v>
      </c>
    </row>
    <row r="56" spans="1:10" s="125" customFormat="1" ht="114" customHeight="1">
      <c r="A56" s="126">
        <v>51</v>
      </c>
      <c r="B56" s="127" t="s">
        <v>1503</v>
      </c>
      <c r="C56" s="126" t="s">
        <v>1436</v>
      </c>
      <c r="D56" s="126" t="s">
        <v>950</v>
      </c>
      <c r="E56" s="129"/>
      <c r="F56" s="93"/>
      <c r="G56" s="129">
        <v>5.48</v>
      </c>
      <c r="H56" s="130"/>
      <c r="I56" s="130"/>
      <c r="J56" s="129"/>
    </row>
    <row r="57" spans="1:10" s="125" customFormat="1" ht="66" customHeight="1">
      <c r="A57" s="126">
        <v>52</v>
      </c>
      <c r="B57" s="127" t="s">
        <v>1504</v>
      </c>
      <c r="C57" s="126" t="s">
        <v>951</v>
      </c>
      <c r="D57" s="126" t="s">
        <v>952</v>
      </c>
      <c r="E57" s="129"/>
      <c r="F57" s="93"/>
      <c r="G57" s="129">
        <v>1</v>
      </c>
      <c r="H57" s="130"/>
      <c r="I57" s="130"/>
      <c r="J57" s="129"/>
    </row>
    <row r="58" spans="1:10" s="125" customFormat="1" ht="96.75" customHeight="1">
      <c r="A58" s="126">
        <v>53</v>
      </c>
      <c r="B58" s="127" t="s">
        <v>1505</v>
      </c>
      <c r="C58" s="126" t="s">
        <v>1435</v>
      </c>
      <c r="D58" s="126" t="s">
        <v>953</v>
      </c>
      <c r="E58" s="129"/>
      <c r="F58" s="93"/>
      <c r="G58" s="129">
        <v>66.94</v>
      </c>
      <c r="H58" s="130"/>
      <c r="I58" s="130"/>
      <c r="J58" s="129"/>
    </row>
    <row r="59" spans="1:10" s="125" customFormat="1" ht="188.25" customHeight="1">
      <c r="A59" s="126">
        <v>54</v>
      </c>
      <c r="B59" s="127" t="s">
        <v>3207</v>
      </c>
      <c r="C59" s="126" t="s">
        <v>3208</v>
      </c>
      <c r="D59" s="129" t="s">
        <v>3209</v>
      </c>
      <c r="E59" s="129" t="s">
        <v>3210</v>
      </c>
      <c r="F59" s="93"/>
      <c r="G59" s="129">
        <v>100</v>
      </c>
      <c r="H59" s="51"/>
      <c r="I59" s="51"/>
      <c r="J59" s="94"/>
    </row>
    <row r="60" spans="1:10" s="125" customFormat="1" ht="141" customHeight="1">
      <c r="A60" s="126">
        <v>55</v>
      </c>
      <c r="B60" s="127" t="s">
        <v>3289</v>
      </c>
      <c r="C60" s="126" t="s">
        <v>3290</v>
      </c>
      <c r="D60" s="93" t="s">
        <v>3291</v>
      </c>
      <c r="E60" s="129" t="s">
        <v>3292</v>
      </c>
      <c r="F60" s="93"/>
      <c r="G60" s="129"/>
      <c r="H60" s="130">
        <v>8657.9</v>
      </c>
      <c r="I60" s="130">
        <v>3712</v>
      </c>
      <c r="J60" s="126">
        <v>13</v>
      </c>
    </row>
    <row r="61" spans="1:10" s="125" customFormat="1" ht="141" customHeight="1">
      <c r="A61" s="126">
        <v>56</v>
      </c>
      <c r="B61" s="127" t="s">
        <v>3599</v>
      </c>
      <c r="C61" s="126" t="s">
        <v>3602</v>
      </c>
      <c r="D61" s="93" t="s">
        <v>3600</v>
      </c>
      <c r="E61" s="129" t="s">
        <v>3601</v>
      </c>
      <c r="F61" s="93"/>
      <c r="G61" s="129"/>
      <c r="H61" s="130">
        <v>208710.2</v>
      </c>
      <c r="I61" s="130">
        <v>190767.5</v>
      </c>
      <c r="J61" s="126">
        <v>12.83</v>
      </c>
    </row>
    <row r="62" spans="1:10" s="118" customFormat="1" ht="27.75" customHeight="1">
      <c r="A62" s="117"/>
      <c r="B62" s="75"/>
      <c r="C62" s="117"/>
      <c r="D62" s="77"/>
      <c r="E62" s="77"/>
      <c r="F62" s="77"/>
      <c r="G62" s="76"/>
      <c r="H62" s="113"/>
      <c r="I62" s="113"/>
      <c r="J62" s="117"/>
    </row>
    <row r="63" spans="1:10" s="116" customFormat="1" ht="96" customHeight="1">
      <c r="A63" s="169" t="s">
        <v>2261</v>
      </c>
      <c r="B63" s="169"/>
      <c r="C63" s="189"/>
      <c r="D63" s="189"/>
      <c r="H63" s="63"/>
      <c r="I63" s="188" t="s">
        <v>3211</v>
      </c>
      <c r="J63" s="189"/>
    </row>
    <row r="64" spans="2:10" s="118" customFormat="1" ht="87.75" customHeight="1">
      <c r="B64" s="78"/>
      <c r="H64" s="114"/>
      <c r="I64" s="201"/>
      <c r="J64" s="202"/>
    </row>
    <row r="65" spans="2:9" s="118" customFormat="1" ht="84.75" customHeight="1">
      <c r="B65" s="78"/>
      <c r="H65" s="114"/>
      <c r="I65" s="114"/>
    </row>
    <row r="66" spans="2:9" s="118" customFormat="1" ht="79.5" customHeight="1">
      <c r="B66" s="78"/>
      <c r="H66" s="114"/>
      <c r="I66" s="114"/>
    </row>
    <row r="67" spans="2:9" s="118" customFormat="1" ht="75.75" customHeight="1">
      <c r="B67" s="78"/>
      <c r="H67" s="114"/>
      <c r="I67" s="114"/>
    </row>
    <row r="68" spans="2:9" s="118" customFormat="1" ht="18.75">
      <c r="B68" s="78"/>
      <c r="H68" s="114"/>
      <c r="I68" s="114"/>
    </row>
    <row r="69" spans="2:9" s="118" customFormat="1" ht="18.75">
      <c r="B69" s="78"/>
      <c r="H69" s="114"/>
      <c r="I69" s="114"/>
    </row>
    <row r="70" spans="2:9" s="118" customFormat="1" ht="67.5" customHeight="1">
      <c r="B70" s="78"/>
      <c r="H70" s="114"/>
      <c r="I70" s="114"/>
    </row>
    <row r="71" spans="2:9" s="118" customFormat="1" ht="48.75" customHeight="1">
      <c r="B71" s="78"/>
      <c r="H71" s="114"/>
      <c r="I71" s="114"/>
    </row>
    <row r="72" spans="2:9" s="118" customFormat="1" ht="18.75">
      <c r="B72" s="78"/>
      <c r="H72" s="114"/>
      <c r="I72" s="114"/>
    </row>
    <row r="73" spans="2:9" s="118" customFormat="1" ht="18.75">
      <c r="B73" s="78"/>
      <c r="H73" s="114"/>
      <c r="I73" s="114"/>
    </row>
    <row r="74" spans="2:9" s="118" customFormat="1" ht="18.75">
      <c r="B74" s="78"/>
      <c r="H74" s="114"/>
      <c r="I74" s="114"/>
    </row>
    <row r="75" spans="2:9" s="118" customFormat="1" ht="18.75">
      <c r="B75" s="78"/>
      <c r="H75" s="114"/>
      <c r="I75" s="114"/>
    </row>
    <row r="76" spans="2:9" s="118" customFormat="1" ht="18.75">
      <c r="B76" s="78"/>
      <c r="H76" s="114"/>
      <c r="I76" s="114"/>
    </row>
    <row r="77" spans="2:9" s="118" customFormat="1" ht="18.75">
      <c r="B77" s="78"/>
      <c r="H77" s="114"/>
      <c r="I77" s="114"/>
    </row>
    <row r="78" spans="2:9" s="118" customFormat="1" ht="72" customHeight="1">
      <c r="B78" s="78"/>
      <c r="H78" s="114"/>
      <c r="I78" s="114"/>
    </row>
    <row r="79" spans="2:9" s="118" customFormat="1" ht="18.75">
      <c r="B79" s="78"/>
      <c r="H79" s="114"/>
      <c r="I79" s="114"/>
    </row>
    <row r="80" spans="2:9" s="118" customFormat="1" ht="18.75">
      <c r="B80" s="78"/>
      <c r="H80" s="114"/>
      <c r="I80" s="114"/>
    </row>
    <row r="81" spans="2:9" s="118" customFormat="1" ht="18.75">
      <c r="B81" s="78"/>
      <c r="H81" s="114"/>
      <c r="I81" s="114"/>
    </row>
    <row r="82" spans="2:9" s="118" customFormat="1" ht="18.75">
      <c r="B82" s="78"/>
      <c r="H82" s="114"/>
      <c r="I82" s="114"/>
    </row>
    <row r="83" spans="2:9" s="118" customFormat="1" ht="18.75">
      <c r="B83" s="78"/>
      <c r="H83" s="114"/>
      <c r="I83" s="114"/>
    </row>
    <row r="84" spans="2:9" s="118" customFormat="1" ht="18.75">
      <c r="B84" s="78"/>
      <c r="H84" s="114"/>
      <c r="I84" s="114"/>
    </row>
    <row r="85" spans="2:9" s="118" customFormat="1" ht="18.75">
      <c r="B85" s="78"/>
      <c r="H85" s="114"/>
      <c r="I85" s="114"/>
    </row>
    <row r="86" spans="2:9" s="118" customFormat="1" ht="18.75">
      <c r="B86" s="78"/>
      <c r="H86" s="114"/>
      <c r="I86" s="114"/>
    </row>
    <row r="87" spans="2:9" s="118" customFormat="1" ht="18.75">
      <c r="B87" s="78"/>
      <c r="H87" s="114"/>
      <c r="I87" s="114"/>
    </row>
    <row r="88" spans="2:9" s="118" customFormat="1" ht="18.75">
      <c r="B88" s="78"/>
      <c r="H88" s="114"/>
      <c r="I88" s="114"/>
    </row>
    <row r="89" spans="2:9" s="118" customFormat="1" ht="18.75">
      <c r="B89" s="78"/>
      <c r="H89" s="114"/>
      <c r="I89" s="114"/>
    </row>
    <row r="90" spans="2:9" s="118" customFormat="1" ht="18.75">
      <c r="B90" s="78"/>
      <c r="H90" s="114"/>
      <c r="I90" s="114"/>
    </row>
    <row r="91" spans="2:9" s="118" customFormat="1" ht="18.75">
      <c r="B91" s="78"/>
      <c r="H91" s="114"/>
      <c r="I91" s="114"/>
    </row>
    <row r="92" spans="2:9" s="118" customFormat="1" ht="18.75">
      <c r="B92" s="78"/>
      <c r="H92" s="114"/>
      <c r="I92" s="114"/>
    </row>
    <row r="93" spans="2:9" s="118" customFormat="1" ht="18.75">
      <c r="B93" s="78"/>
      <c r="H93" s="114"/>
      <c r="I93" s="114"/>
    </row>
    <row r="94" spans="2:9" s="118" customFormat="1" ht="18.75">
      <c r="B94" s="78"/>
      <c r="H94" s="114"/>
      <c r="I94" s="114"/>
    </row>
    <row r="95" spans="2:9" s="118" customFormat="1" ht="18.75">
      <c r="B95" s="78"/>
      <c r="H95" s="114"/>
      <c r="I95" s="114"/>
    </row>
    <row r="96" spans="2:9" s="118" customFormat="1" ht="18.75">
      <c r="B96" s="78"/>
      <c r="H96" s="114"/>
      <c r="I96" s="114"/>
    </row>
    <row r="97" spans="2:9" s="118" customFormat="1" ht="18.75">
      <c r="B97" s="78"/>
      <c r="H97" s="114"/>
      <c r="I97" s="114"/>
    </row>
    <row r="98" spans="2:9" s="118" customFormat="1" ht="18.75">
      <c r="B98" s="78"/>
      <c r="H98" s="114"/>
      <c r="I98" s="114"/>
    </row>
    <row r="99" spans="2:9" s="118" customFormat="1" ht="18.75">
      <c r="B99" s="78"/>
      <c r="H99" s="114"/>
      <c r="I99" s="114"/>
    </row>
    <row r="100" spans="2:9" s="118" customFormat="1" ht="18.75">
      <c r="B100" s="78"/>
      <c r="H100" s="114"/>
      <c r="I100" s="114"/>
    </row>
    <row r="101" spans="2:9" s="118" customFormat="1" ht="18.75">
      <c r="B101" s="78"/>
      <c r="H101" s="114"/>
      <c r="I101" s="114"/>
    </row>
    <row r="102" spans="2:9" s="118" customFormat="1" ht="18.75">
      <c r="B102" s="78"/>
      <c r="H102" s="114"/>
      <c r="I102" s="114"/>
    </row>
    <row r="103" spans="2:9" s="118" customFormat="1" ht="18.75">
      <c r="B103" s="78"/>
      <c r="H103" s="114"/>
      <c r="I103" s="114"/>
    </row>
    <row r="104" spans="2:9" s="118" customFormat="1" ht="18.75">
      <c r="B104" s="78"/>
      <c r="H104" s="114"/>
      <c r="I104" s="114"/>
    </row>
    <row r="105" spans="2:9" s="118" customFormat="1" ht="18.75">
      <c r="B105" s="78"/>
      <c r="H105" s="114"/>
      <c r="I105" s="114"/>
    </row>
    <row r="106" spans="2:9" s="118" customFormat="1" ht="18.75">
      <c r="B106" s="78"/>
      <c r="H106" s="114"/>
      <c r="I106" s="114"/>
    </row>
    <row r="107" spans="2:9" s="118" customFormat="1" ht="18.75">
      <c r="B107" s="78"/>
      <c r="H107" s="114"/>
      <c r="I107" s="114"/>
    </row>
    <row r="108" spans="2:9" s="118" customFormat="1" ht="18.75">
      <c r="B108" s="78"/>
      <c r="H108" s="114"/>
      <c r="I108" s="114"/>
    </row>
    <row r="109" spans="2:9" s="118" customFormat="1" ht="18.75">
      <c r="B109" s="78"/>
      <c r="H109" s="114"/>
      <c r="I109" s="114"/>
    </row>
    <row r="110" spans="2:9" s="118" customFormat="1" ht="18.75">
      <c r="B110" s="78"/>
      <c r="H110" s="114"/>
      <c r="I110" s="114"/>
    </row>
    <row r="111" spans="2:9" s="118" customFormat="1" ht="18.75">
      <c r="B111" s="78"/>
      <c r="H111" s="114"/>
      <c r="I111" s="114"/>
    </row>
    <row r="112" spans="2:9" s="118" customFormat="1" ht="18.75">
      <c r="B112" s="78"/>
      <c r="H112" s="114"/>
      <c r="I112" s="114"/>
    </row>
    <row r="113" spans="2:9" s="118" customFormat="1" ht="18.75">
      <c r="B113" s="78"/>
      <c r="H113" s="114"/>
      <c r="I113" s="114"/>
    </row>
    <row r="114" spans="2:9" s="118" customFormat="1" ht="18.75">
      <c r="B114" s="78"/>
      <c r="H114" s="114"/>
      <c r="I114" s="114"/>
    </row>
    <row r="115" spans="2:9" s="118" customFormat="1" ht="18.75">
      <c r="B115" s="78"/>
      <c r="H115" s="114"/>
      <c r="I115" s="114"/>
    </row>
    <row r="116" spans="2:9" s="118" customFormat="1" ht="18.75">
      <c r="B116" s="78"/>
      <c r="H116" s="114"/>
      <c r="I116" s="114"/>
    </row>
    <row r="117" spans="2:9" s="118" customFormat="1" ht="18.75">
      <c r="B117" s="78"/>
      <c r="H117" s="114"/>
      <c r="I117" s="114"/>
    </row>
    <row r="118" spans="2:9" s="118" customFormat="1" ht="18.75">
      <c r="B118" s="78"/>
      <c r="H118" s="114"/>
      <c r="I118" s="114"/>
    </row>
    <row r="119" spans="2:9" s="118" customFormat="1" ht="18.75">
      <c r="B119" s="78"/>
      <c r="H119" s="114"/>
      <c r="I119" s="114"/>
    </row>
    <row r="120" spans="2:9" s="118" customFormat="1" ht="18.75">
      <c r="B120" s="78"/>
      <c r="H120" s="114"/>
      <c r="I120" s="114"/>
    </row>
    <row r="121" spans="2:9" s="118" customFormat="1" ht="18.75">
      <c r="B121" s="78"/>
      <c r="H121" s="114"/>
      <c r="I121" s="114"/>
    </row>
    <row r="122" spans="2:9" s="118" customFormat="1" ht="18.75">
      <c r="B122" s="78"/>
      <c r="H122" s="114"/>
      <c r="I122" s="114"/>
    </row>
    <row r="123" spans="2:9" s="118" customFormat="1" ht="18.75">
      <c r="B123" s="78"/>
      <c r="H123" s="114"/>
      <c r="I123" s="114"/>
    </row>
    <row r="124" spans="2:9" s="118" customFormat="1" ht="18.75">
      <c r="B124" s="78"/>
      <c r="H124" s="114"/>
      <c r="I124" s="114"/>
    </row>
    <row r="125" spans="2:9" s="118" customFormat="1" ht="18.75">
      <c r="B125" s="78"/>
      <c r="H125" s="114"/>
      <c r="I125" s="114"/>
    </row>
    <row r="126" spans="2:9" s="118" customFormat="1" ht="18.75">
      <c r="B126" s="78"/>
      <c r="H126" s="114"/>
      <c r="I126" s="114"/>
    </row>
    <row r="127" spans="2:9" s="118" customFormat="1" ht="18.75">
      <c r="B127" s="78"/>
      <c r="H127" s="114"/>
      <c r="I127" s="114"/>
    </row>
    <row r="128" spans="2:9" s="118" customFormat="1" ht="18.75">
      <c r="B128" s="78"/>
      <c r="H128" s="114"/>
      <c r="I128" s="114"/>
    </row>
    <row r="129" spans="2:9" s="118" customFormat="1" ht="18.75">
      <c r="B129" s="78"/>
      <c r="H129" s="114"/>
      <c r="I129" s="114"/>
    </row>
    <row r="130" spans="2:9" s="118" customFormat="1" ht="18.75">
      <c r="B130" s="78"/>
      <c r="H130" s="114"/>
      <c r="I130" s="114"/>
    </row>
    <row r="131" spans="2:9" s="118" customFormat="1" ht="18.75">
      <c r="B131" s="78"/>
      <c r="H131" s="114"/>
      <c r="I131" s="114"/>
    </row>
    <row r="132" spans="2:9" s="118" customFormat="1" ht="18.75">
      <c r="B132" s="78"/>
      <c r="H132" s="114"/>
      <c r="I132" s="114"/>
    </row>
    <row r="133" spans="2:9" s="118" customFormat="1" ht="18.75">
      <c r="B133" s="78"/>
      <c r="H133" s="114"/>
      <c r="I133" s="114"/>
    </row>
    <row r="134" spans="2:9" s="118" customFormat="1" ht="18.75">
      <c r="B134" s="78"/>
      <c r="H134" s="114"/>
      <c r="I134" s="114"/>
    </row>
    <row r="135" spans="1:10" s="110" customFormat="1" ht="18.75">
      <c r="A135" s="118"/>
      <c r="B135" s="78"/>
      <c r="C135" s="118"/>
      <c r="D135" s="118"/>
      <c r="E135" s="118"/>
      <c r="F135" s="118"/>
      <c r="G135" s="118"/>
      <c r="H135" s="114"/>
      <c r="I135" s="114"/>
      <c r="J135" s="118"/>
    </row>
    <row r="136" spans="1:10" s="117" customFormat="1" ht="28.5" customHeight="1">
      <c r="A136" s="118"/>
      <c r="B136" s="78"/>
      <c r="C136" s="118"/>
      <c r="D136" s="118"/>
      <c r="E136" s="118"/>
      <c r="F136" s="118"/>
      <c r="G136" s="118"/>
      <c r="H136" s="114"/>
      <c r="I136" s="114"/>
      <c r="J136" s="118"/>
    </row>
    <row r="137" spans="2:9" s="118" customFormat="1" ht="27" customHeight="1">
      <c r="B137" s="78"/>
      <c r="H137" s="114"/>
      <c r="I137" s="114"/>
    </row>
    <row r="138" spans="2:9" s="118" customFormat="1" ht="18.75">
      <c r="B138" s="78"/>
      <c r="H138" s="114"/>
      <c r="I138" s="114"/>
    </row>
    <row r="139" spans="2:9" s="118" customFormat="1" ht="28.5" customHeight="1">
      <c r="B139" s="78"/>
      <c r="H139" s="114"/>
      <c r="I139" s="114"/>
    </row>
    <row r="140" spans="2:9" s="118" customFormat="1" ht="18.75">
      <c r="B140" s="78"/>
      <c r="H140" s="114"/>
      <c r="I140" s="114"/>
    </row>
    <row r="141" spans="2:9" s="118" customFormat="1" ht="18.75">
      <c r="B141" s="78"/>
      <c r="H141" s="114"/>
      <c r="I141" s="114"/>
    </row>
    <row r="142" spans="2:9" s="118" customFormat="1" ht="18.75">
      <c r="B142" s="78"/>
      <c r="H142" s="114"/>
      <c r="I142" s="114"/>
    </row>
    <row r="143" spans="2:9" s="118" customFormat="1" ht="18.75">
      <c r="B143" s="78"/>
      <c r="H143" s="114"/>
      <c r="I143" s="114"/>
    </row>
    <row r="144" spans="2:9" s="118" customFormat="1" ht="18.75">
      <c r="B144" s="78"/>
      <c r="H144" s="114"/>
      <c r="I144" s="114"/>
    </row>
    <row r="145" spans="2:9" s="118" customFormat="1" ht="18.75">
      <c r="B145" s="78"/>
      <c r="H145" s="114"/>
      <c r="I145" s="114"/>
    </row>
    <row r="146" spans="2:9" s="118" customFormat="1" ht="18.75">
      <c r="B146" s="78"/>
      <c r="H146" s="114"/>
      <c r="I146" s="114"/>
    </row>
    <row r="147" spans="2:9" s="118" customFormat="1" ht="18.75">
      <c r="B147" s="78"/>
      <c r="H147" s="114"/>
      <c r="I147" s="114"/>
    </row>
    <row r="148" spans="2:9" s="118" customFormat="1" ht="18.75">
      <c r="B148" s="78"/>
      <c r="H148" s="114"/>
      <c r="I148" s="114"/>
    </row>
    <row r="149" spans="2:9" s="118" customFormat="1" ht="18.75">
      <c r="B149" s="78"/>
      <c r="H149" s="114"/>
      <c r="I149" s="114"/>
    </row>
    <row r="150" spans="2:9" s="118" customFormat="1" ht="18.75">
      <c r="B150" s="78"/>
      <c r="H150" s="114"/>
      <c r="I150" s="114"/>
    </row>
    <row r="151" spans="2:9" s="118" customFormat="1" ht="18.75">
      <c r="B151" s="78"/>
      <c r="H151" s="114"/>
      <c r="I151" s="114"/>
    </row>
    <row r="152" spans="2:9" s="118" customFormat="1" ht="18.75">
      <c r="B152" s="78"/>
      <c r="H152" s="114"/>
      <c r="I152" s="114"/>
    </row>
    <row r="153" spans="2:9" s="118" customFormat="1" ht="18.75">
      <c r="B153" s="78"/>
      <c r="H153" s="114"/>
      <c r="I153" s="114"/>
    </row>
    <row r="154" spans="2:9" s="118" customFormat="1" ht="18.75">
      <c r="B154" s="78"/>
      <c r="H154" s="114"/>
      <c r="I154" s="114"/>
    </row>
    <row r="155" spans="2:9" s="118" customFormat="1" ht="18.75">
      <c r="B155" s="78"/>
      <c r="H155" s="114"/>
      <c r="I155" s="114"/>
    </row>
    <row r="156" spans="2:9" s="118" customFormat="1" ht="18.75">
      <c r="B156" s="78"/>
      <c r="H156" s="114"/>
      <c r="I156" s="114"/>
    </row>
    <row r="157" spans="2:9" s="118" customFormat="1" ht="18.75">
      <c r="B157" s="78"/>
      <c r="H157" s="114"/>
      <c r="I157" s="114"/>
    </row>
    <row r="158" spans="2:9" s="118" customFormat="1" ht="18.75">
      <c r="B158" s="78"/>
      <c r="H158" s="114"/>
      <c r="I158" s="114"/>
    </row>
    <row r="159" spans="2:9" s="118" customFormat="1" ht="18.75">
      <c r="B159" s="78"/>
      <c r="H159" s="114"/>
      <c r="I159" s="114"/>
    </row>
    <row r="160" spans="2:9" s="118" customFormat="1" ht="18.75">
      <c r="B160" s="78"/>
      <c r="H160" s="114"/>
      <c r="I160" s="114"/>
    </row>
    <row r="161" spans="2:9" s="118" customFormat="1" ht="18.75">
      <c r="B161" s="78"/>
      <c r="H161" s="114"/>
      <c r="I161" s="114"/>
    </row>
    <row r="162" spans="2:9" s="118" customFormat="1" ht="18.75">
      <c r="B162" s="78"/>
      <c r="H162" s="114"/>
      <c r="I162" s="114"/>
    </row>
    <row r="163" spans="2:9" s="118" customFormat="1" ht="18.75">
      <c r="B163" s="78"/>
      <c r="H163" s="114"/>
      <c r="I163" s="114"/>
    </row>
    <row r="164" spans="2:9" s="118" customFormat="1" ht="18.75">
      <c r="B164" s="78"/>
      <c r="H164" s="114"/>
      <c r="I164" s="114"/>
    </row>
    <row r="165" spans="2:9" s="118" customFormat="1" ht="18.75">
      <c r="B165" s="78"/>
      <c r="H165" s="114"/>
      <c r="I165" s="114"/>
    </row>
    <row r="166" spans="2:9" s="118" customFormat="1" ht="18.75">
      <c r="B166" s="78"/>
      <c r="H166" s="114"/>
      <c r="I166" s="114"/>
    </row>
    <row r="167" spans="2:9" s="118" customFormat="1" ht="18.75">
      <c r="B167" s="78"/>
      <c r="H167" s="114"/>
      <c r="I167" s="114"/>
    </row>
    <row r="168" spans="2:9" s="118" customFormat="1" ht="18.75">
      <c r="B168" s="78"/>
      <c r="H168" s="114"/>
      <c r="I168" s="114"/>
    </row>
    <row r="169" spans="2:9" s="118" customFormat="1" ht="18.75">
      <c r="B169" s="78"/>
      <c r="H169" s="114"/>
      <c r="I169" s="114"/>
    </row>
    <row r="170" spans="2:9" s="118" customFormat="1" ht="18.75">
      <c r="B170" s="78"/>
      <c r="H170" s="114"/>
      <c r="I170" s="114"/>
    </row>
    <row r="171" spans="2:9" s="118" customFormat="1" ht="18.75">
      <c r="B171" s="78"/>
      <c r="H171" s="114"/>
      <c r="I171" s="114"/>
    </row>
    <row r="172" spans="2:9" s="118" customFormat="1" ht="18.75">
      <c r="B172" s="78"/>
      <c r="H172" s="114"/>
      <c r="I172" s="114"/>
    </row>
    <row r="173" spans="2:9" s="118" customFormat="1" ht="18.75">
      <c r="B173" s="78"/>
      <c r="H173" s="114"/>
      <c r="I173" s="114"/>
    </row>
    <row r="174" spans="2:9" s="118" customFormat="1" ht="18.75">
      <c r="B174" s="78"/>
      <c r="H174" s="114"/>
      <c r="I174" s="114"/>
    </row>
    <row r="175" spans="2:9" s="118" customFormat="1" ht="18.75">
      <c r="B175" s="78"/>
      <c r="H175" s="114"/>
      <c r="I175" s="114"/>
    </row>
    <row r="176" spans="2:9" s="118" customFormat="1" ht="18.75">
      <c r="B176" s="78"/>
      <c r="H176" s="114"/>
      <c r="I176" s="114"/>
    </row>
    <row r="177" spans="2:9" s="118" customFormat="1" ht="18.75">
      <c r="B177" s="78"/>
      <c r="H177" s="114"/>
      <c r="I177" s="114"/>
    </row>
    <row r="178" spans="2:9" s="118" customFormat="1" ht="18.75">
      <c r="B178" s="78"/>
      <c r="H178" s="114"/>
      <c r="I178" s="114"/>
    </row>
    <row r="179" spans="2:9" s="118" customFormat="1" ht="18.75">
      <c r="B179" s="78"/>
      <c r="H179" s="114"/>
      <c r="I179" s="114"/>
    </row>
    <row r="180" spans="2:9" s="118" customFormat="1" ht="18.75">
      <c r="B180" s="78"/>
      <c r="H180" s="114"/>
      <c r="I180" s="114"/>
    </row>
    <row r="181" spans="2:9" s="118" customFormat="1" ht="18.75">
      <c r="B181" s="78"/>
      <c r="H181" s="114"/>
      <c r="I181" s="114"/>
    </row>
    <row r="182" spans="2:9" s="118" customFormat="1" ht="18.75">
      <c r="B182" s="78"/>
      <c r="H182" s="114"/>
      <c r="I182" s="114"/>
    </row>
    <row r="183" spans="2:9" s="118" customFormat="1" ht="18.75">
      <c r="B183" s="78"/>
      <c r="H183" s="114"/>
      <c r="I183" s="114"/>
    </row>
    <row r="184" spans="2:9" s="118" customFormat="1" ht="18.75">
      <c r="B184" s="78"/>
      <c r="H184" s="114"/>
      <c r="I184" s="114"/>
    </row>
    <row r="185" spans="2:9" s="118" customFormat="1" ht="18.75">
      <c r="B185" s="78"/>
      <c r="H185" s="114"/>
      <c r="I185" s="114"/>
    </row>
    <row r="186" spans="2:9" s="118" customFormat="1" ht="18.75">
      <c r="B186" s="78"/>
      <c r="H186" s="114"/>
      <c r="I186" s="114"/>
    </row>
    <row r="187" spans="2:9" s="118" customFormat="1" ht="18.75">
      <c r="B187" s="78"/>
      <c r="H187" s="114"/>
      <c r="I187" s="114"/>
    </row>
    <row r="188" spans="2:9" s="118" customFormat="1" ht="18.75">
      <c r="B188" s="78"/>
      <c r="H188" s="114"/>
      <c r="I188" s="114"/>
    </row>
    <row r="189" spans="2:9" s="118" customFormat="1" ht="18.75">
      <c r="B189" s="78"/>
      <c r="H189" s="114"/>
      <c r="I189" s="114"/>
    </row>
    <row r="190" spans="2:9" s="118" customFormat="1" ht="18.75">
      <c r="B190" s="78"/>
      <c r="H190" s="114"/>
      <c r="I190" s="114"/>
    </row>
    <row r="191" spans="2:9" s="118" customFormat="1" ht="18.75">
      <c r="B191" s="78"/>
      <c r="H191" s="114"/>
      <c r="I191" s="114"/>
    </row>
    <row r="192" spans="2:9" s="118" customFormat="1" ht="18.75">
      <c r="B192" s="78"/>
      <c r="H192" s="114"/>
      <c r="I192" s="114"/>
    </row>
    <row r="193" spans="2:9" s="118" customFormat="1" ht="18.75">
      <c r="B193" s="78"/>
      <c r="H193" s="114"/>
      <c r="I193" s="114"/>
    </row>
    <row r="194" spans="2:9" s="118" customFormat="1" ht="18.75">
      <c r="B194" s="78"/>
      <c r="H194" s="114"/>
      <c r="I194" s="114"/>
    </row>
    <row r="195" spans="2:9" s="118" customFormat="1" ht="18.75">
      <c r="B195" s="78"/>
      <c r="H195" s="114"/>
      <c r="I195" s="114"/>
    </row>
    <row r="196" spans="2:9" s="118" customFormat="1" ht="18.75">
      <c r="B196" s="78"/>
      <c r="H196" s="114"/>
      <c r="I196" s="114"/>
    </row>
    <row r="197" spans="2:9" s="118" customFormat="1" ht="18.75">
      <c r="B197" s="78"/>
      <c r="H197" s="114"/>
      <c r="I197" s="114"/>
    </row>
    <row r="198" spans="2:9" s="118" customFormat="1" ht="18.75">
      <c r="B198" s="78"/>
      <c r="H198" s="114"/>
      <c r="I198" s="114"/>
    </row>
    <row r="199" spans="2:9" s="118" customFormat="1" ht="18.75">
      <c r="B199" s="78"/>
      <c r="H199" s="114"/>
      <c r="I199" s="114"/>
    </row>
    <row r="200" spans="2:9" s="118" customFormat="1" ht="18.75">
      <c r="B200" s="78"/>
      <c r="H200" s="114"/>
      <c r="I200" s="114"/>
    </row>
    <row r="201" spans="2:9" s="118" customFormat="1" ht="18.75">
      <c r="B201" s="78"/>
      <c r="H201" s="114"/>
      <c r="I201" s="114"/>
    </row>
    <row r="202" spans="2:9" s="118" customFormat="1" ht="18.75">
      <c r="B202" s="78"/>
      <c r="H202" s="114"/>
      <c r="I202" s="114"/>
    </row>
    <row r="203" spans="2:9" s="118" customFormat="1" ht="18.75">
      <c r="B203" s="78"/>
      <c r="H203" s="114"/>
      <c r="I203" s="114"/>
    </row>
    <row r="204" spans="2:9" s="118" customFormat="1" ht="18.75">
      <c r="B204" s="78"/>
      <c r="H204" s="114"/>
      <c r="I204" s="114"/>
    </row>
    <row r="205" spans="2:9" s="118" customFormat="1" ht="18.75">
      <c r="B205" s="78"/>
      <c r="H205" s="114"/>
      <c r="I205" s="114"/>
    </row>
    <row r="206" spans="2:9" s="118" customFormat="1" ht="18.75">
      <c r="B206" s="78"/>
      <c r="H206" s="114"/>
      <c r="I206" s="114"/>
    </row>
    <row r="207" spans="2:9" s="118" customFormat="1" ht="18.75">
      <c r="B207" s="78"/>
      <c r="H207" s="114"/>
      <c r="I207" s="114"/>
    </row>
    <row r="208" spans="2:9" s="118" customFormat="1" ht="18.75">
      <c r="B208" s="78"/>
      <c r="H208" s="114"/>
      <c r="I208" s="114"/>
    </row>
    <row r="209" spans="2:9" s="118" customFormat="1" ht="18.75">
      <c r="B209" s="78"/>
      <c r="H209" s="114"/>
      <c r="I209" s="114"/>
    </row>
    <row r="210" spans="2:9" s="118" customFormat="1" ht="18.75">
      <c r="B210" s="78"/>
      <c r="H210" s="114"/>
      <c r="I210" s="114"/>
    </row>
    <row r="211" spans="2:9" s="118" customFormat="1" ht="18.75">
      <c r="B211" s="78"/>
      <c r="H211" s="114"/>
      <c r="I211" s="114"/>
    </row>
    <row r="212" spans="2:9" s="118" customFormat="1" ht="18.75">
      <c r="B212" s="78"/>
      <c r="H212" s="114"/>
      <c r="I212" s="114"/>
    </row>
    <row r="213" spans="2:9" s="118" customFormat="1" ht="18.75">
      <c r="B213" s="78"/>
      <c r="H213" s="114"/>
      <c r="I213" s="114"/>
    </row>
    <row r="214" spans="2:9" s="118" customFormat="1" ht="18.75">
      <c r="B214" s="78"/>
      <c r="H214" s="114"/>
      <c r="I214" s="114"/>
    </row>
    <row r="215" spans="2:9" s="118" customFormat="1" ht="18.75">
      <c r="B215" s="78"/>
      <c r="H215" s="114"/>
      <c r="I215" s="114"/>
    </row>
    <row r="216" spans="2:9" s="118" customFormat="1" ht="18.75">
      <c r="B216" s="78"/>
      <c r="H216" s="114"/>
      <c r="I216" s="114"/>
    </row>
    <row r="217" spans="2:9" s="118" customFormat="1" ht="18.75">
      <c r="B217" s="78"/>
      <c r="H217" s="114"/>
      <c r="I217" s="114"/>
    </row>
    <row r="218" spans="2:9" s="118" customFormat="1" ht="18.75">
      <c r="B218" s="78"/>
      <c r="H218" s="114"/>
      <c r="I218" s="114"/>
    </row>
    <row r="219" spans="2:9" s="118" customFormat="1" ht="18.75">
      <c r="B219" s="78"/>
      <c r="H219" s="114"/>
      <c r="I219" s="114"/>
    </row>
    <row r="220" spans="2:9" s="118" customFormat="1" ht="18.75">
      <c r="B220" s="78"/>
      <c r="H220" s="114"/>
      <c r="I220" s="114"/>
    </row>
    <row r="221" spans="2:9" s="118" customFormat="1" ht="18.75">
      <c r="B221" s="78"/>
      <c r="H221" s="114"/>
      <c r="I221" s="114"/>
    </row>
    <row r="222" spans="2:9" s="118" customFormat="1" ht="18.75">
      <c r="B222" s="78"/>
      <c r="H222" s="114"/>
      <c r="I222" s="114"/>
    </row>
    <row r="223" spans="2:9" s="118" customFormat="1" ht="18.75">
      <c r="B223" s="78"/>
      <c r="H223" s="114"/>
      <c r="I223" s="114"/>
    </row>
    <row r="224" spans="2:9" s="118" customFormat="1" ht="18.75">
      <c r="B224" s="78"/>
      <c r="H224" s="114"/>
      <c r="I224" s="114"/>
    </row>
    <row r="225" spans="2:9" s="118" customFormat="1" ht="18.75">
      <c r="B225" s="78"/>
      <c r="H225" s="114"/>
      <c r="I225" s="114"/>
    </row>
    <row r="226" spans="2:9" s="118" customFormat="1" ht="18.75">
      <c r="B226" s="78"/>
      <c r="H226" s="114"/>
      <c r="I226" s="114"/>
    </row>
    <row r="227" spans="2:9" s="118" customFormat="1" ht="18.75">
      <c r="B227" s="78"/>
      <c r="H227" s="114"/>
      <c r="I227" s="114"/>
    </row>
    <row r="228" spans="2:9" s="118" customFormat="1" ht="18.75">
      <c r="B228" s="78"/>
      <c r="H228" s="114"/>
      <c r="I228" s="114"/>
    </row>
    <row r="229" spans="2:9" s="118" customFormat="1" ht="18.75">
      <c r="B229" s="78"/>
      <c r="H229" s="114"/>
      <c r="I229" s="114"/>
    </row>
    <row r="230" spans="2:9" s="118" customFormat="1" ht="18.75">
      <c r="B230" s="78"/>
      <c r="H230" s="114"/>
      <c r="I230" s="114"/>
    </row>
    <row r="231" spans="2:9" s="118" customFormat="1" ht="18.75">
      <c r="B231" s="78"/>
      <c r="H231" s="114"/>
      <c r="I231" s="114"/>
    </row>
    <row r="232" spans="2:9" s="118" customFormat="1" ht="18.75">
      <c r="B232" s="78"/>
      <c r="H232" s="114"/>
      <c r="I232" s="114"/>
    </row>
    <row r="233" spans="2:9" s="118" customFormat="1" ht="18.75">
      <c r="B233" s="78"/>
      <c r="H233" s="114"/>
      <c r="I233" s="114"/>
    </row>
    <row r="234" spans="2:9" s="118" customFormat="1" ht="18.75">
      <c r="B234" s="78"/>
      <c r="H234" s="114"/>
      <c r="I234" s="114"/>
    </row>
    <row r="235" spans="2:9" s="118" customFormat="1" ht="18.75">
      <c r="B235" s="78"/>
      <c r="H235" s="114"/>
      <c r="I235" s="114"/>
    </row>
    <row r="236" spans="2:9" s="118" customFormat="1" ht="18.75">
      <c r="B236" s="78"/>
      <c r="H236" s="114"/>
      <c r="I236" s="114"/>
    </row>
    <row r="237" spans="2:9" s="118" customFormat="1" ht="18.75">
      <c r="B237" s="78"/>
      <c r="H237" s="114"/>
      <c r="I237" s="114"/>
    </row>
    <row r="238" spans="2:9" s="118" customFormat="1" ht="18.75">
      <c r="B238" s="78"/>
      <c r="H238" s="114"/>
      <c r="I238" s="114"/>
    </row>
    <row r="239" spans="2:9" s="118" customFormat="1" ht="18.75">
      <c r="B239" s="78"/>
      <c r="H239" s="114"/>
      <c r="I239" s="114"/>
    </row>
    <row r="240" spans="2:9" s="118" customFormat="1" ht="18.75">
      <c r="B240" s="78"/>
      <c r="H240" s="114"/>
      <c r="I240" s="114"/>
    </row>
    <row r="241" spans="2:9" s="118" customFormat="1" ht="18.75">
      <c r="B241" s="78"/>
      <c r="H241" s="114"/>
      <c r="I241" s="114"/>
    </row>
    <row r="242" spans="2:9" s="118" customFormat="1" ht="18.75">
      <c r="B242" s="78"/>
      <c r="H242" s="114"/>
      <c r="I242" s="114"/>
    </row>
    <row r="243" spans="2:9" s="118" customFormat="1" ht="18.75">
      <c r="B243" s="78"/>
      <c r="H243" s="114"/>
      <c r="I243" s="114"/>
    </row>
    <row r="244" spans="2:9" s="118" customFormat="1" ht="18.75">
      <c r="B244" s="78"/>
      <c r="H244" s="114"/>
      <c r="I244" s="114"/>
    </row>
    <row r="245" spans="2:9" s="118" customFormat="1" ht="18.75">
      <c r="B245" s="78"/>
      <c r="H245" s="114"/>
      <c r="I245" s="114"/>
    </row>
    <row r="246" spans="2:9" s="118" customFormat="1" ht="18.75">
      <c r="B246" s="78"/>
      <c r="H246" s="114"/>
      <c r="I246" s="114"/>
    </row>
    <row r="247" spans="2:9" s="118" customFormat="1" ht="18.75">
      <c r="B247" s="78"/>
      <c r="H247" s="114"/>
      <c r="I247" s="114"/>
    </row>
    <row r="248" spans="2:9" s="118" customFormat="1" ht="18.75">
      <c r="B248" s="78"/>
      <c r="H248" s="114"/>
      <c r="I248" s="114"/>
    </row>
    <row r="249" spans="2:9" s="118" customFormat="1" ht="18.75">
      <c r="B249" s="78"/>
      <c r="H249" s="114"/>
      <c r="I249" s="114"/>
    </row>
    <row r="250" spans="2:9" s="118" customFormat="1" ht="18.75">
      <c r="B250" s="78"/>
      <c r="H250" s="114"/>
      <c r="I250" s="114"/>
    </row>
    <row r="251" spans="2:9" s="118" customFormat="1" ht="18.75">
      <c r="B251" s="78"/>
      <c r="H251" s="114"/>
      <c r="I251" s="114"/>
    </row>
    <row r="252" spans="2:9" s="118" customFormat="1" ht="18.75">
      <c r="B252" s="78"/>
      <c r="H252" s="114"/>
      <c r="I252" s="114"/>
    </row>
    <row r="253" spans="2:9" s="118" customFormat="1" ht="18.75">
      <c r="B253" s="78"/>
      <c r="H253" s="114"/>
      <c r="I253" s="114"/>
    </row>
    <row r="254" spans="2:9" s="118" customFormat="1" ht="18.75">
      <c r="B254" s="78"/>
      <c r="H254" s="114"/>
      <c r="I254" s="114"/>
    </row>
    <row r="255" spans="2:9" s="118" customFormat="1" ht="18.75">
      <c r="B255" s="78"/>
      <c r="H255" s="114"/>
      <c r="I255" s="114"/>
    </row>
    <row r="256" spans="2:9" s="118" customFormat="1" ht="18.75">
      <c r="B256" s="78"/>
      <c r="H256" s="114"/>
      <c r="I256" s="114"/>
    </row>
    <row r="257" spans="2:9" s="118" customFormat="1" ht="18.75">
      <c r="B257" s="78"/>
      <c r="H257" s="114"/>
      <c r="I257" s="114"/>
    </row>
    <row r="258" spans="2:9" s="118" customFormat="1" ht="18.75">
      <c r="B258" s="78"/>
      <c r="H258" s="114"/>
      <c r="I258" s="114"/>
    </row>
    <row r="259" spans="2:9" s="118" customFormat="1" ht="18.75">
      <c r="B259" s="78"/>
      <c r="H259" s="114"/>
      <c r="I259" s="114"/>
    </row>
    <row r="260" spans="2:9" s="118" customFormat="1" ht="18.75">
      <c r="B260" s="78"/>
      <c r="H260" s="114"/>
      <c r="I260" s="114"/>
    </row>
    <row r="261" spans="2:9" s="118" customFormat="1" ht="18.75">
      <c r="B261" s="78"/>
      <c r="H261" s="114"/>
      <c r="I261" s="114"/>
    </row>
    <row r="262" spans="2:9" s="118" customFormat="1" ht="18.75">
      <c r="B262" s="78"/>
      <c r="H262" s="114"/>
      <c r="I262" s="114"/>
    </row>
    <row r="263" spans="2:9" s="118" customFormat="1" ht="18.75">
      <c r="B263" s="78"/>
      <c r="H263" s="114"/>
      <c r="I263" s="114"/>
    </row>
    <row r="264" spans="2:9" s="118" customFormat="1" ht="18.75">
      <c r="B264" s="78"/>
      <c r="H264" s="114"/>
      <c r="I264" s="114"/>
    </row>
    <row r="265" spans="2:9" s="118" customFormat="1" ht="18.75">
      <c r="B265" s="78"/>
      <c r="H265" s="114"/>
      <c r="I265" s="114"/>
    </row>
    <row r="266" spans="2:9" s="118" customFormat="1" ht="18.75">
      <c r="B266" s="78"/>
      <c r="H266" s="114"/>
      <c r="I266" s="114"/>
    </row>
    <row r="267" spans="2:9" s="118" customFormat="1" ht="18.75">
      <c r="B267" s="78"/>
      <c r="H267" s="114"/>
      <c r="I267" s="114"/>
    </row>
    <row r="268" spans="2:9" s="118" customFormat="1" ht="18.75">
      <c r="B268" s="78"/>
      <c r="H268" s="114"/>
      <c r="I268" s="114"/>
    </row>
    <row r="269" spans="2:9" s="118" customFormat="1" ht="18.75">
      <c r="B269" s="78"/>
      <c r="H269" s="114"/>
      <c r="I269" s="114"/>
    </row>
    <row r="270" spans="2:9" s="118" customFormat="1" ht="18.75">
      <c r="B270" s="78"/>
      <c r="H270" s="114"/>
      <c r="I270" s="114"/>
    </row>
    <row r="271" spans="2:9" s="118" customFormat="1" ht="18.75">
      <c r="B271" s="78"/>
      <c r="H271" s="114"/>
      <c r="I271" s="114"/>
    </row>
    <row r="272" spans="2:9" s="118" customFormat="1" ht="18.75">
      <c r="B272" s="78"/>
      <c r="H272" s="114"/>
      <c r="I272" s="114"/>
    </row>
    <row r="273" spans="2:9" s="118" customFormat="1" ht="18.75">
      <c r="B273" s="78"/>
      <c r="H273" s="114"/>
      <c r="I273" s="114"/>
    </row>
    <row r="274" spans="2:9" s="118" customFormat="1" ht="18.75">
      <c r="B274" s="78"/>
      <c r="H274" s="114"/>
      <c r="I274" s="114"/>
    </row>
    <row r="275" spans="2:9" s="118" customFormat="1" ht="18.75">
      <c r="B275" s="78"/>
      <c r="H275" s="114"/>
      <c r="I275" s="114"/>
    </row>
    <row r="276" spans="2:9" s="118" customFormat="1" ht="18.75">
      <c r="B276" s="78"/>
      <c r="H276" s="114"/>
      <c r="I276" s="114"/>
    </row>
    <row r="277" spans="2:9" s="118" customFormat="1" ht="18.75">
      <c r="B277" s="78"/>
      <c r="H277" s="114"/>
      <c r="I277" s="114"/>
    </row>
    <row r="278" spans="2:9" s="118" customFormat="1" ht="18.75">
      <c r="B278" s="78"/>
      <c r="H278" s="114"/>
      <c r="I278" s="114"/>
    </row>
    <row r="279" spans="2:9" s="118" customFormat="1" ht="18.75">
      <c r="B279" s="78"/>
      <c r="H279" s="114"/>
      <c r="I279" s="114"/>
    </row>
    <row r="280" spans="2:9" s="118" customFormat="1" ht="18.75">
      <c r="B280" s="78"/>
      <c r="H280" s="114"/>
      <c r="I280" s="114"/>
    </row>
    <row r="281" spans="2:9" s="118" customFormat="1" ht="18.75">
      <c r="B281" s="78"/>
      <c r="H281" s="114"/>
      <c r="I281" s="114"/>
    </row>
    <row r="282" spans="2:9" s="118" customFormat="1" ht="18.75">
      <c r="B282" s="78"/>
      <c r="H282" s="114"/>
      <c r="I282" s="114"/>
    </row>
    <row r="283" spans="2:9" s="118" customFormat="1" ht="18.75">
      <c r="B283" s="78"/>
      <c r="H283" s="114"/>
      <c r="I283" s="114"/>
    </row>
    <row r="284" spans="2:9" s="118" customFormat="1" ht="18.75">
      <c r="B284" s="78"/>
      <c r="H284" s="114"/>
      <c r="I284" s="114"/>
    </row>
    <row r="285" spans="2:9" s="118" customFormat="1" ht="18.75">
      <c r="B285" s="78"/>
      <c r="H285" s="114"/>
      <c r="I285" s="114"/>
    </row>
    <row r="286" spans="2:9" s="118" customFormat="1" ht="18.75">
      <c r="B286" s="78"/>
      <c r="H286" s="114"/>
      <c r="I286" s="114"/>
    </row>
    <row r="287" spans="2:9" s="118" customFormat="1" ht="18.75">
      <c r="B287" s="78"/>
      <c r="H287" s="114"/>
      <c r="I287" s="114"/>
    </row>
    <row r="288" spans="2:9" s="118" customFormat="1" ht="18.75">
      <c r="B288" s="78"/>
      <c r="H288" s="114"/>
      <c r="I288" s="114"/>
    </row>
    <row r="289" spans="2:9" s="118" customFormat="1" ht="18.75">
      <c r="B289" s="78"/>
      <c r="H289" s="114"/>
      <c r="I289" s="114"/>
    </row>
    <row r="290" spans="2:9" s="118" customFormat="1" ht="18.75">
      <c r="B290" s="78"/>
      <c r="H290" s="114"/>
      <c r="I290" s="114"/>
    </row>
    <row r="291" spans="2:9" s="118" customFormat="1" ht="18.75">
      <c r="B291" s="78"/>
      <c r="H291" s="114"/>
      <c r="I291" s="114"/>
    </row>
    <row r="292" spans="2:9" s="118" customFormat="1" ht="18.75">
      <c r="B292" s="78"/>
      <c r="H292" s="114"/>
      <c r="I292" s="114"/>
    </row>
    <row r="293" spans="2:9" s="118" customFormat="1" ht="18.75">
      <c r="B293" s="78"/>
      <c r="H293" s="114"/>
      <c r="I293" s="114"/>
    </row>
    <row r="294" spans="2:9" s="118" customFormat="1" ht="18.75">
      <c r="B294" s="78"/>
      <c r="H294" s="114"/>
      <c r="I294" s="114"/>
    </row>
    <row r="295" spans="2:9" s="118" customFormat="1" ht="18.75">
      <c r="B295" s="78"/>
      <c r="H295" s="114"/>
      <c r="I295" s="114"/>
    </row>
    <row r="296" spans="2:9" s="118" customFormat="1" ht="18.75">
      <c r="B296" s="78"/>
      <c r="H296" s="114"/>
      <c r="I296" s="114"/>
    </row>
    <row r="297" spans="2:9" s="118" customFormat="1" ht="18.75">
      <c r="B297" s="78"/>
      <c r="H297" s="114"/>
      <c r="I297" s="114"/>
    </row>
    <row r="298" spans="2:9" s="118" customFormat="1" ht="18.75">
      <c r="B298" s="78"/>
      <c r="H298" s="114"/>
      <c r="I298" s="114"/>
    </row>
    <row r="299" spans="2:9" s="118" customFormat="1" ht="18.75">
      <c r="B299" s="78"/>
      <c r="H299" s="114"/>
      <c r="I299" s="114"/>
    </row>
    <row r="300" spans="2:9" s="118" customFormat="1" ht="18.75">
      <c r="B300" s="78"/>
      <c r="H300" s="114"/>
      <c r="I300" s="114"/>
    </row>
    <row r="301" spans="2:9" s="118" customFormat="1" ht="18.75">
      <c r="B301" s="78"/>
      <c r="H301" s="114"/>
      <c r="I301" s="114"/>
    </row>
    <row r="302" spans="2:9" s="118" customFormat="1" ht="18.75">
      <c r="B302" s="78"/>
      <c r="H302" s="114"/>
      <c r="I302" s="114"/>
    </row>
    <row r="303" spans="2:9" s="118" customFormat="1" ht="18.75">
      <c r="B303" s="78"/>
      <c r="H303" s="114"/>
      <c r="I303" s="114"/>
    </row>
    <row r="304" spans="2:9" s="118" customFormat="1" ht="18.75">
      <c r="B304" s="78"/>
      <c r="H304" s="114"/>
      <c r="I304" s="114"/>
    </row>
    <row r="305" spans="2:9" s="118" customFormat="1" ht="18.75">
      <c r="B305" s="78"/>
      <c r="H305" s="114"/>
      <c r="I305" s="114"/>
    </row>
    <row r="306" spans="2:9" s="118" customFormat="1" ht="18.75">
      <c r="B306" s="78"/>
      <c r="H306" s="114"/>
      <c r="I306" s="114"/>
    </row>
    <row r="307" spans="2:9" s="118" customFormat="1" ht="18.75">
      <c r="B307" s="78"/>
      <c r="H307" s="114"/>
      <c r="I307" s="114"/>
    </row>
    <row r="308" spans="2:9" s="118" customFormat="1" ht="18.75">
      <c r="B308" s="78"/>
      <c r="H308" s="114"/>
      <c r="I308" s="114"/>
    </row>
    <row r="309" spans="2:9" s="118" customFormat="1" ht="18.75">
      <c r="B309" s="78"/>
      <c r="H309" s="114"/>
      <c r="I309" s="114"/>
    </row>
    <row r="310" spans="2:9" s="118" customFormat="1" ht="18.75">
      <c r="B310" s="78"/>
      <c r="H310" s="114"/>
      <c r="I310" s="114"/>
    </row>
    <row r="311" spans="2:9" s="118" customFormat="1" ht="18.75">
      <c r="B311" s="78"/>
      <c r="H311" s="114"/>
      <c r="I311" s="114"/>
    </row>
    <row r="312" spans="2:9" s="118" customFormat="1" ht="18.75">
      <c r="B312" s="78"/>
      <c r="H312" s="114"/>
      <c r="I312" s="114"/>
    </row>
    <row r="313" spans="2:9" s="118" customFormat="1" ht="18.75">
      <c r="B313" s="78"/>
      <c r="H313" s="114"/>
      <c r="I313" s="114"/>
    </row>
    <row r="314" spans="2:9" s="118" customFormat="1" ht="18.75">
      <c r="B314" s="78"/>
      <c r="H314" s="114"/>
      <c r="I314" s="114"/>
    </row>
    <row r="315" spans="2:9" s="118" customFormat="1" ht="18.75">
      <c r="B315" s="78"/>
      <c r="H315" s="114"/>
      <c r="I315" s="114"/>
    </row>
    <row r="316" spans="2:9" s="118" customFormat="1" ht="18.75">
      <c r="B316" s="78"/>
      <c r="H316" s="114"/>
      <c r="I316" s="114"/>
    </row>
    <row r="317" spans="2:9" s="118" customFormat="1" ht="18.75">
      <c r="B317" s="78"/>
      <c r="H317" s="114"/>
      <c r="I317" s="114"/>
    </row>
    <row r="318" spans="2:9" s="118" customFormat="1" ht="18.75">
      <c r="B318" s="78"/>
      <c r="H318" s="114"/>
      <c r="I318" s="114"/>
    </row>
    <row r="319" spans="2:9" s="118" customFormat="1" ht="18.75">
      <c r="B319" s="78"/>
      <c r="H319" s="114"/>
      <c r="I319" s="114"/>
    </row>
    <row r="320" spans="2:9" s="118" customFormat="1" ht="18.75">
      <c r="B320" s="78"/>
      <c r="H320" s="114"/>
      <c r="I320" s="114"/>
    </row>
    <row r="321" spans="2:9" s="118" customFormat="1" ht="18.75">
      <c r="B321" s="78"/>
      <c r="H321" s="114"/>
      <c r="I321" s="114"/>
    </row>
    <row r="322" spans="2:9" s="118" customFormat="1" ht="18.75">
      <c r="B322" s="78"/>
      <c r="H322" s="114"/>
      <c r="I322" s="114"/>
    </row>
    <row r="323" spans="2:9" s="118" customFormat="1" ht="18.75">
      <c r="B323" s="78"/>
      <c r="H323" s="114"/>
      <c r="I323" s="114"/>
    </row>
    <row r="324" spans="2:9" s="118" customFormat="1" ht="18.75">
      <c r="B324" s="78"/>
      <c r="H324" s="114"/>
      <c r="I324" s="114"/>
    </row>
    <row r="325" spans="2:9" s="118" customFormat="1" ht="18.75">
      <c r="B325" s="78"/>
      <c r="H325" s="114"/>
      <c r="I325" s="114"/>
    </row>
    <row r="326" spans="2:9" s="118" customFormat="1" ht="18.75">
      <c r="B326" s="78"/>
      <c r="H326" s="114"/>
      <c r="I326" s="114"/>
    </row>
    <row r="327" spans="2:9" s="118" customFormat="1" ht="18.75">
      <c r="B327" s="78"/>
      <c r="H327" s="114"/>
      <c r="I327" s="114"/>
    </row>
    <row r="328" spans="2:9" s="118" customFormat="1" ht="18.75">
      <c r="B328" s="78"/>
      <c r="H328" s="114"/>
      <c r="I328" s="114"/>
    </row>
    <row r="329" spans="2:9" s="118" customFormat="1" ht="18.75">
      <c r="B329" s="78"/>
      <c r="H329" s="114"/>
      <c r="I329" s="114"/>
    </row>
    <row r="330" spans="2:9" s="118" customFormat="1" ht="18.75">
      <c r="B330" s="78"/>
      <c r="H330" s="114"/>
      <c r="I330" s="114"/>
    </row>
    <row r="331" spans="2:9" s="118" customFormat="1" ht="18.75">
      <c r="B331" s="78"/>
      <c r="H331" s="114"/>
      <c r="I331" s="114"/>
    </row>
    <row r="332" spans="2:9" s="118" customFormat="1" ht="18.75">
      <c r="B332" s="78"/>
      <c r="H332" s="114"/>
      <c r="I332" s="114"/>
    </row>
    <row r="333" spans="2:9" s="118" customFormat="1" ht="18.75">
      <c r="B333" s="78"/>
      <c r="H333" s="114"/>
      <c r="I333" s="114"/>
    </row>
    <row r="334" spans="2:9" s="118" customFormat="1" ht="18.75">
      <c r="B334" s="78"/>
      <c r="H334" s="114"/>
      <c r="I334" s="114"/>
    </row>
    <row r="335" spans="2:9" s="118" customFormat="1" ht="18.75">
      <c r="B335" s="78"/>
      <c r="H335" s="114"/>
      <c r="I335" s="114"/>
    </row>
    <row r="336" spans="2:9" s="118" customFormat="1" ht="18.75">
      <c r="B336" s="78"/>
      <c r="H336" s="114"/>
      <c r="I336" s="114"/>
    </row>
    <row r="337" spans="2:9" s="118" customFormat="1" ht="18.75">
      <c r="B337" s="78"/>
      <c r="H337" s="114"/>
      <c r="I337" s="114"/>
    </row>
    <row r="338" spans="2:9" s="118" customFormat="1" ht="18.75">
      <c r="B338" s="78"/>
      <c r="H338" s="114"/>
      <c r="I338" s="114"/>
    </row>
    <row r="339" spans="2:9" s="118" customFormat="1" ht="18.75">
      <c r="B339" s="78"/>
      <c r="H339" s="114"/>
      <c r="I339" s="114"/>
    </row>
    <row r="340" spans="2:9" s="118" customFormat="1" ht="18.75">
      <c r="B340" s="78"/>
      <c r="H340" s="114"/>
      <c r="I340" s="114"/>
    </row>
    <row r="341" spans="2:9" s="118" customFormat="1" ht="18.75">
      <c r="B341" s="78"/>
      <c r="H341" s="114"/>
      <c r="I341" s="114"/>
    </row>
    <row r="342" spans="2:9" s="118" customFormat="1" ht="18.75">
      <c r="B342" s="78"/>
      <c r="H342" s="114"/>
      <c r="I342" s="114"/>
    </row>
    <row r="343" spans="2:9" s="118" customFormat="1" ht="18.75">
      <c r="B343" s="78"/>
      <c r="H343" s="114"/>
      <c r="I343" s="114"/>
    </row>
    <row r="344" spans="2:9" s="118" customFormat="1" ht="18.75">
      <c r="B344" s="78"/>
      <c r="H344" s="114"/>
      <c r="I344" s="114"/>
    </row>
    <row r="345" spans="2:9" s="118" customFormat="1" ht="18.75">
      <c r="B345" s="78"/>
      <c r="H345" s="114"/>
      <c r="I345" s="114"/>
    </row>
    <row r="346" spans="2:9" s="118" customFormat="1" ht="18.75">
      <c r="B346" s="78"/>
      <c r="H346" s="114"/>
      <c r="I346" s="114"/>
    </row>
    <row r="347" spans="2:9" s="118" customFormat="1" ht="18.75">
      <c r="B347" s="78"/>
      <c r="H347" s="114"/>
      <c r="I347" s="114"/>
    </row>
    <row r="348" spans="2:9" s="118" customFormat="1" ht="18.75">
      <c r="B348" s="78"/>
      <c r="H348" s="114"/>
      <c r="I348" s="114"/>
    </row>
    <row r="349" spans="2:9" s="118" customFormat="1" ht="18.75">
      <c r="B349" s="78"/>
      <c r="H349" s="114"/>
      <c r="I349" s="114"/>
    </row>
    <row r="350" spans="2:9" s="118" customFormat="1" ht="18.75">
      <c r="B350" s="78"/>
      <c r="H350" s="114"/>
      <c r="I350" s="114"/>
    </row>
    <row r="351" spans="2:9" s="118" customFormat="1" ht="18.75">
      <c r="B351" s="78"/>
      <c r="H351" s="114"/>
      <c r="I351" s="114"/>
    </row>
    <row r="352" spans="2:9" s="118" customFormat="1" ht="18.75">
      <c r="B352" s="78"/>
      <c r="H352" s="114"/>
      <c r="I352" s="114"/>
    </row>
    <row r="353" spans="2:9" s="118" customFormat="1" ht="18.75">
      <c r="B353" s="78"/>
      <c r="H353" s="114"/>
      <c r="I353" s="114"/>
    </row>
    <row r="354" spans="2:9" s="118" customFormat="1" ht="18.75">
      <c r="B354" s="78"/>
      <c r="H354" s="114"/>
      <c r="I354" s="114"/>
    </row>
    <row r="355" spans="2:9" s="118" customFormat="1" ht="18.75">
      <c r="B355" s="78"/>
      <c r="H355" s="114"/>
      <c r="I355" s="114"/>
    </row>
    <row r="356" spans="2:9" s="118" customFormat="1" ht="18.75">
      <c r="B356" s="78"/>
      <c r="H356" s="114"/>
      <c r="I356" s="114"/>
    </row>
    <row r="357" spans="2:9" s="118" customFormat="1" ht="18.75">
      <c r="B357" s="78"/>
      <c r="H357" s="114"/>
      <c r="I357" s="114"/>
    </row>
    <row r="358" spans="2:9" s="118" customFormat="1" ht="18.75">
      <c r="B358" s="78"/>
      <c r="H358" s="114"/>
      <c r="I358" s="114"/>
    </row>
    <row r="359" spans="2:9" s="118" customFormat="1" ht="18.75">
      <c r="B359" s="78"/>
      <c r="H359" s="114"/>
      <c r="I359" s="114"/>
    </row>
    <row r="360" spans="2:9" s="118" customFormat="1" ht="18.75">
      <c r="B360" s="78"/>
      <c r="H360" s="114"/>
      <c r="I360" s="114"/>
    </row>
    <row r="361" spans="2:9" s="118" customFormat="1" ht="18.75">
      <c r="B361" s="78"/>
      <c r="H361" s="114"/>
      <c r="I361" s="114"/>
    </row>
    <row r="362" spans="2:9" s="118" customFormat="1" ht="18.75">
      <c r="B362" s="78"/>
      <c r="H362" s="114"/>
      <c r="I362" s="114"/>
    </row>
    <row r="363" spans="2:9" s="118" customFormat="1" ht="18.75">
      <c r="B363" s="78"/>
      <c r="H363" s="114"/>
      <c r="I363" s="114"/>
    </row>
    <row r="364" spans="2:9" s="118" customFormat="1" ht="18.75">
      <c r="B364" s="78"/>
      <c r="H364" s="114"/>
      <c r="I364" s="114"/>
    </row>
    <row r="365" spans="2:9" s="118" customFormat="1" ht="18.75">
      <c r="B365" s="78"/>
      <c r="H365" s="114"/>
      <c r="I365" s="114"/>
    </row>
    <row r="366" spans="2:9" s="118" customFormat="1" ht="18.75">
      <c r="B366" s="78"/>
      <c r="H366" s="114"/>
      <c r="I366" s="114"/>
    </row>
    <row r="367" spans="2:9" s="118" customFormat="1" ht="18.75">
      <c r="B367" s="78"/>
      <c r="H367" s="114"/>
      <c r="I367" s="114"/>
    </row>
    <row r="368" spans="2:9" s="118" customFormat="1" ht="18.75">
      <c r="B368" s="78"/>
      <c r="H368" s="114"/>
      <c r="I368" s="114"/>
    </row>
    <row r="369" spans="2:9" s="118" customFormat="1" ht="18.75">
      <c r="B369" s="78"/>
      <c r="H369" s="114"/>
      <c r="I369" s="114"/>
    </row>
    <row r="370" spans="2:9" s="118" customFormat="1" ht="18.75">
      <c r="B370" s="78"/>
      <c r="H370" s="114"/>
      <c r="I370" s="114"/>
    </row>
    <row r="371" spans="2:9" s="118" customFormat="1" ht="18.75">
      <c r="B371" s="78"/>
      <c r="H371" s="114"/>
      <c r="I371" s="114"/>
    </row>
    <row r="372" spans="2:9" s="118" customFormat="1" ht="18.75">
      <c r="B372" s="78"/>
      <c r="H372" s="114"/>
      <c r="I372" s="114"/>
    </row>
    <row r="373" spans="2:9" s="118" customFormat="1" ht="18.75">
      <c r="B373" s="78"/>
      <c r="H373" s="114"/>
      <c r="I373" s="114"/>
    </row>
    <row r="374" spans="2:9" s="118" customFormat="1" ht="18.75">
      <c r="B374" s="78"/>
      <c r="H374" s="114"/>
      <c r="I374" s="114"/>
    </row>
    <row r="375" spans="2:9" s="118" customFormat="1" ht="18.75">
      <c r="B375" s="78"/>
      <c r="H375" s="114"/>
      <c r="I375" s="114"/>
    </row>
    <row r="376" spans="2:9" s="118" customFormat="1" ht="18.75">
      <c r="B376" s="78"/>
      <c r="H376" s="114"/>
      <c r="I376" s="114"/>
    </row>
    <row r="377" spans="2:9" s="118" customFormat="1" ht="18.75">
      <c r="B377" s="78"/>
      <c r="H377" s="114"/>
      <c r="I377" s="114"/>
    </row>
    <row r="378" spans="2:9" s="118" customFormat="1" ht="18.75">
      <c r="B378" s="78"/>
      <c r="H378" s="114"/>
      <c r="I378" s="114"/>
    </row>
    <row r="379" spans="2:9" s="118" customFormat="1" ht="18.75">
      <c r="B379" s="78"/>
      <c r="H379" s="114"/>
      <c r="I379" s="114"/>
    </row>
    <row r="380" spans="2:9" s="118" customFormat="1" ht="18.75">
      <c r="B380" s="78"/>
      <c r="H380" s="114"/>
      <c r="I380" s="114"/>
    </row>
    <row r="381" spans="2:9" s="118" customFormat="1" ht="18.75">
      <c r="B381" s="78"/>
      <c r="H381" s="114"/>
      <c r="I381" s="114"/>
    </row>
    <row r="382" spans="2:9" s="118" customFormat="1" ht="18.75">
      <c r="B382" s="78"/>
      <c r="H382" s="114"/>
      <c r="I382" s="114"/>
    </row>
    <row r="383" spans="2:9" s="118" customFormat="1" ht="18.75">
      <c r="B383" s="78"/>
      <c r="H383" s="114"/>
      <c r="I383" s="114"/>
    </row>
    <row r="384" spans="2:9" s="118" customFormat="1" ht="18.75">
      <c r="B384" s="78"/>
      <c r="H384" s="114"/>
      <c r="I384" s="114"/>
    </row>
    <row r="385" spans="2:9" s="118" customFormat="1" ht="18.75">
      <c r="B385" s="78"/>
      <c r="H385" s="114"/>
      <c r="I385" s="114"/>
    </row>
    <row r="386" spans="2:9" s="118" customFormat="1" ht="18.75">
      <c r="B386" s="78"/>
      <c r="H386" s="114"/>
      <c r="I386" s="114"/>
    </row>
    <row r="387" spans="2:9" s="118" customFormat="1" ht="18.75">
      <c r="B387" s="78"/>
      <c r="H387" s="114"/>
      <c r="I387" s="114"/>
    </row>
    <row r="388" spans="2:9" s="118" customFormat="1" ht="18.75">
      <c r="B388" s="78"/>
      <c r="H388" s="114"/>
      <c r="I388" s="114"/>
    </row>
    <row r="389" spans="2:9" s="118" customFormat="1" ht="18.75">
      <c r="B389" s="78"/>
      <c r="H389" s="114"/>
      <c r="I389" s="114"/>
    </row>
    <row r="390" spans="2:9" s="118" customFormat="1" ht="18.75">
      <c r="B390" s="78"/>
      <c r="H390" s="114"/>
      <c r="I390" s="114"/>
    </row>
    <row r="391" spans="2:9" s="118" customFormat="1" ht="18.75">
      <c r="B391" s="78"/>
      <c r="H391" s="114"/>
      <c r="I391" s="114"/>
    </row>
    <row r="392" spans="2:9" s="118" customFormat="1" ht="18.75">
      <c r="B392" s="78"/>
      <c r="H392" s="114"/>
      <c r="I392" s="114"/>
    </row>
    <row r="393" spans="2:9" s="118" customFormat="1" ht="18.75">
      <c r="B393" s="78"/>
      <c r="H393" s="114"/>
      <c r="I393" s="114"/>
    </row>
    <row r="394" spans="2:9" s="118" customFormat="1" ht="18.75">
      <c r="B394" s="78"/>
      <c r="H394" s="114"/>
      <c r="I394" s="114"/>
    </row>
    <row r="395" spans="2:9" s="118" customFormat="1" ht="18.75">
      <c r="B395" s="78"/>
      <c r="H395" s="114"/>
      <c r="I395" s="114"/>
    </row>
    <row r="396" spans="2:9" s="118" customFormat="1" ht="18.75">
      <c r="B396" s="78"/>
      <c r="H396" s="114"/>
      <c r="I396" s="114"/>
    </row>
    <row r="397" spans="2:9" s="118" customFormat="1" ht="18.75">
      <c r="B397" s="78"/>
      <c r="H397" s="114"/>
      <c r="I397" s="114"/>
    </row>
    <row r="398" spans="2:9" s="118" customFormat="1" ht="18.75">
      <c r="B398" s="78"/>
      <c r="H398" s="114"/>
      <c r="I398" s="114"/>
    </row>
    <row r="399" spans="2:9" s="118" customFormat="1" ht="18.75">
      <c r="B399" s="78"/>
      <c r="H399" s="114"/>
      <c r="I399" s="114"/>
    </row>
    <row r="400" spans="2:9" s="118" customFormat="1" ht="18.75">
      <c r="B400" s="78"/>
      <c r="H400" s="114"/>
      <c r="I400" s="114"/>
    </row>
    <row r="401" spans="2:9" s="118" customFormat="1" ht="18.75">
      <c r="B401" s="78"/>
      <c r="H401" s="114"/>
      <c r="I401" s="114"/>
    </row>
    <row r="402" spans="2:9" s="118" customFormat="1" ht="18.75">
      <c r="B402" s="78"/>
      <c r="H402" s="114"/>
      <c r="I402" s="114"/>
    </row>
    <row r="403" spans="2:9" s="118" customFormat="1" ht="18.75">
      <c r="B403" s="78"/>
      <c r="H403" s="114"/>
      <c r="I403" s="114"/>
    </row>
    <row r="404" spans="2:9" s="118" customFormat="1" ht="18.75">
      <c r="B404" s="78"/>
      <c r="H404" s="114"/>
      <c r="I404" s="114"/>
    </row>
    <row r="405" spans="2:9" s="118" customFormat="1" ht="18.75">
      <c r="B405" s="78"/>
      <c r="H405" s="114"/>
      <c r="I405" s="114"/>
    </row>
    <row r="406" spans="2:9" s="118" customFormat="1" ht="18.75">
      <c r="B406" s="78"/>
      <c r="H406" s="114"/>
      <c r="I406" s="114"/>
    </row>
    <row r="407" spans="2:9" s="118" customFormat="1" ht="18.75">
      <c r="B407" s="78"/>
      <c r="H407" s="114"/>
      <c r="I407" s="114"/>
    </row>
    <row r="408" spans="2:9" s="118" customFormat="1" ht="18.75">
      <c r="B408" s="78"/>
      <c r="H408" s="114"/>
      <c r="I408" s="114"/>
    </row>
    <row r="409" spans="2:9" s="118" customFormat="1" ht="18.75">
      <c r="B409" s="78"/>
      <c r="H409" s="114"/>
      <c r="I409" s="114"/>
    </row>
    <row r="410" spans="2:9" s="118" customFormat="1" ht="18.75">
      <c r="B410" s="78"/>
      <c r="H410" s="114"/>
      <c r="I410" s="114"/>
    </row>
    <row r="411" spans="2:9" s="118" customFormat="1" ht="18.75">
      <c r="B411" s="78"/>
      <c r="H411" s="114"/>
      <c r="I411" s="114"/>
    </row>
    <row r="412" spans="2:9" s="118" customFormat="1" ht="18.75">
      <c r="B412" s="78"/>
      <c r="H412" s="114"/>
      <c r="I412" s="114"/>
    </row>
    <row r="413" spans="2:9" s="118" customFormat="1" ht="18.75">
      <c r="B413" s="78"/>
      <c r="H413" s="114"/>
      <c r="I413" s="114"/>
    </row>
    <row r="414" spans="2:9" s="118" customFormat="1" ht="18.75">
      <c r="B414" s="78"/>
      <c r="H414" s="114"/>
      <c r="I414" s="114"/>
    </row>
    <row r="415" spans="2:9" s="118" customFormat="1" ht="18.75">
      <c r="B415" s="78"/>
      <c r="H415" s="114"/>
      <c r="I415" s="114"/>
    </row>
    <row r="416" spans="2:9" s="118" customFormat="1" ht="18.75">
      <c r="B416" s="78"/>
      <c r="H416" s="114"/>
      <c r="I416" s="114"/>
    </row>
    <row r="417" spans="2:9" s="118" customFormat="1" ht="18.75">
      <c r="B417" s="78"/>
      <c r="H417" s="114"/>
      <c r="I417" s="114"/>
    </row>
    <row r="418" spans="2:9" s="118" customFormat="1" ht="18.75">
      <c r="B418" s="78"/>
      <c r="H418" s="114"/>
      <c r="I418" s="114"/>
    </row>
    <row r="419" spans="2:9" s="118" customFormat="1" ht="18.75">
      <c r="B419" s="78"/>
      <c r="H419" s="114"/>
      <c r="I419" s="114"/>
    </row>
    <row r="420" spans="2:9" s="118" customFormat="1" ht="18.75">
      <c r="B420" s="78"/>
      <c r="H420" s="114"/>
      <c r="I420" s="114"/>
    </row>
    <row r="421" spans="2:9" s="118" customFormat="1" ht="18.75">
      <c r="B421" s="78"/>
      <c r="H421" s="114"/>
      <c r="I421" s="114"/>
    </row>
    <row r="422" spans="2:9" s="118" customFormat="1" ht="18.75">
      <c r="B422" s="78"/>
      <c r="H422" s="114"/>
      <c r="I422" s="114"/>
    </row>
    <row r="423" spans="2:9" s="105" customFormat="1" ht="18.75">
      <c r="B423" s="78"/>
      <c r="H423" s="114"/>
      <c r="I423" s="114"/>
    </row>
    <row r="424" spans="2:9" s="105" customFormat="1" ht="18.75">
      <c r="B424" s="78"/>
      <c r="H424" s="114"/>
      <c r="I424" s="114"/>
    </row>
    <row r="425" spans="2:9" s="105" customFormat="1" ht="18.75">
      <c r="B425" s="78"/>
      <c r="H425" s="114"/>
      <c r="I425" s="114"/>
    </row>
    <row r="426" spans="2:9" s="105" customFormat="1" ht="18.75">
      <c r="B426" s="78"/>
      <c r="H426" s="114"/>
      <c r="I426" s="114"/>
    </row>
    <row r="427" spans="2:9" s="105" customFormat="1" ht="18.75">
      <c r="B427" s="78"/>
      <c r="H427" s="114"/>
      <c r="I427" s="114"/>
    </row>
    <row r="428" spans="2:9" s="105" customFormat="1" ht="18.75">
      <c r="B428" s="78"/>
      <c r="H428" s="114"/>
      <c r="I428" s="114"/>
    </row>
    <row r="429" spans="2:9" s="105" customFormat="1" ht="18.75">
      <c r="B429" s="78"/>
      <c r="H429" s="114"/>
      <c r="I429" s="114"/>
    </row>
    <row r="430" spans="2:9" s="105" customFormat="1" ht="18.75">
      <c r="B430" s="78"/>
      <c r="H430" s="114"/>
      <c r="I430" s="114"/>
    </row>
  </sheetData>
  <sheetProtection/>
  <mergeCells count="18">
    <mergeCell ref="K4:K5"/>
    <mergeCell ref="L4:L5"/>
    <mergeCell ref="G4:G5"/>
    <mergeCell ref="H4:H5"/>
    <mergeCell ref="I64:J64"/>
    <mergeCell ref="A63:D63"/>
    <mergeCell ref="I4:I5"/>
    <mergeCell ref="J4:J5"/>
    <mergeCell ref="M4:M5"/>
    <mergeCell ref="I63:J63"/>
    <mergeCell ref="A2:J2"/>
    <mergeCell ref="B3:J3"/>
    <mergeCell ref="A4:A5"/>
    <mergeCell ref="B4:B5"/>
    <mergeCell ref="C4:C5"/>
    <mergeCell ref="D4:D5"/>
    <mergeCell ref="E4:E5"/>
    <mergeCell ref="F4:F5"/>
  </mergeCells>
  <printOptions/>
  <pageMargins left="0.7" right="0.7" top="0.75" bottom="0.75" header="0.3" footer="0.3"/>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Контрольно-счётная палата Краснодарского края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Елена В. Алексеенко</cp:lastModifiedBy>
  <cp:lastPrinted>2024-02-29T08:14:47Z</cp:lastPrinted>
  <dcterms:created xsi:type="dcterms:W3CDTF">2011-07-01T06:21:33Z</dcterms:created>
  <dcterms:modified xsi:type="dcterms:W3CDTF">2024-04-25T13:25:17Z</dcterms:modified>
  <cp:category/>
  <cp:version/>
  <cp:contentType/>
  <cp:contentStatus/>
</cp:coreProperties>
</file>